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229" firstSheet="1" activeTab="1"/>
  </bookViews>
  <sheets>
    <sheet name="Graduados 2013" sheetId="1" r:id="rId1"/>
    <sheet name="Seguimiento de egresados" sheetId="2" r:id="rId2"/>
    <sheet name="servicios externos" sheetId="3" r:id="rId3"/>
  </sheets>
  <definedNames>
    <definedName name="_xlnm._FilterDatabase" localSheetId="0" hidden="1">'Graduados 2013'!$A$1:$V$76</definedName>
    <definedName name="_xlnm._FilterDatabase" localSheetId="1" hidden="1">'Seguimiento de egresados'!$A$1:$M$548</definedName>
    <definedName name="_xlnm._FilterDatabase" localSheetId="2" hidden="1">'servicios externos'!$A$1:$I$437</definedName>
  </definedNames>
  <calcPr calcId="125725"/>
</workbook>
</file>

<file path=xl/calcChain.xml><?xml version="1.0" encoding="utf-8"?>
<calcChain xmlns="http://schemas.openxmlformats.org/spreadsheetml/2006/main">
  <c r="O80" i="1"/>
  <c r="O79"/>
  <c r="N77"/>
  <c r="N79" s="1"/>
  <c r="N80" s="1"/>
  <c r="C453" i="3"/>
  <c r="C446"/>
</calcChain>
</file>

<file path=xl/sharedStrings.xml><?xml version="1.0" encoding="utf-8"?>
<sst xmlns="http://schemas.openxmlformats.org/spreadsheetml/2006/main" count="9291" uniqueCount="3382">
  <si>
    <t>Matricula</t>
  </si>
  <si>
    <t>Nombre</t>
  </si>
  <si>
    <t>Apellidos</t>
  </si>
  <si>
    <t>Estado</t>
  </si>
  <si>
    <t>Fecha_Nac</t>
  </si>
  <si>
    <t>Ciudad_Nac</t>
  </si>
  <si>
    <t>Estado_Nac</t>
  </si>
  <si>
    <t>Pais_Nac</t>
  </si>
  <si>
    <t>Institucion_Anterior</t>
  </si>
  <si>
    <t>Campus</t>
  </si>
  <si>
    <t>Programa</t>
  </si>
  <si>
    <t>Inicio</t>
  </si>
  <si>
    <t>Fin</t>
  </si>
  <si>
    <t>Meses</t>
  </si>
  <si>
    <t>Asesor</t>
  </si>
  <si>
    <t>Coasesor</t>
  </si>
  <si>
    <t>Tesis</t>
  </si>
  <si>
    <t>Sinodal1</t>
  </si>
  <si>
    <t>Sinodal2</t>
  </si>
  <si>
    <t>Sinodal3</t>
  </si>
  <si>
    <t>Sinodal4</t>
  </si>
  <si>
    <t>Sinodal5</t>
  </si>
  <si>
    <t>MCM9809015</t>
  </si>
  <si>
    <t>Abraham</t>
  </si>
  <si>
    <t>Roa Perdomo</t>
  </si>
  <si>
    <t>Graduado</t>
  </si>
  <si>
    <t>CIMAV Chihuahua</t>
  </si>
  <si>
    <t>Maestría en Ciencia de Materiales</t>
  </si>
  <si>
    <t>Facundo Almeraya Calderón</t>
  </si>
  <si>
    <t>Alberto Martínez Villafañe</t>
  </si>
  <si>
    <t>DCM0503006</t>
  </si>
  <si>
    <t>Abraham Leonel</t>
  </si>
  <si>
    <t>López León</t>
  </si>
  <si>
    <t>Doctorado en Ciencia de Materiales</t>
  </si>
  <si>
    <t>Miguel Ángel Neri Flores</t>
  </si>
  <si>
    <t>José Guadalupe Chacón Nava</t>
  </si>
  <si>
    <t>MCM9703001</t>
  </si>
  <si>
    <t>Adán</t>
  </si>
  <si>
    <t>Borunda Terrazas</t>
  </si>
  <si>
    <t>DCTA0003004</t>
  </si>
  <si>
    <t>Pinales Munguía</t>
  </si>
  <si>
    <t>Doctorado en Ciencia y Tecnología Ambiental</t>
  </si>
  <si>
    <t>María Elena Montero Cabrera</t>
  </si>
  <si>
    <t>Eduardo Florencio Herrera Peraza</t>
  </si>
  <si>
    <t>Ignacio Ramiro Martín Domínguez</t>
  </si>
  <si>
    <t>MCM0909009</t>
  </si>
  <si>
    <t>Adriana Angelina</t>
  </si>
  <si>
    <t>Siller Ceniceros</t>
  </si>
  <si>
    <t>Coahuila</t>
  </si>
  <si>
    <t>México</t>
  </si>
  <si>
    <t>Universidad Autónoma de Coahuila  (UADEC )</t>
  </si>
  <si>
    <t>CIMAV Monterrey</t>
  </si>
  <si>
    <t>Eduardo Martínez Guerra</t>
  </si>
  <si>
    <t>Francisco Servando Aguirre Tostado</t>
  </si>
  <si>
    <t>Jaime Alvarez Quintana</t>
  </si>
  <si>
    <t>DCM0303015</t>
  </si>
  <si>
    <t>Adriana Guadalupe</t>
  </si>
  <si>
    <t>Reynaud Morales</t>
  </si>
  <si>
    <t>DCM0509020</t>
  </si>
  <si>
    <t>Aglae</t>
  </si>
  <si>
    <t>Dávalos Sánchez</t>
  </si>
  <si>
    <t>Emma Teresa Pecina Treviño</t>
  </si>
  <si>
    <t>José Alberto Duarte Moller</t>
  </si>
  <si>
    <t>Guillermo González Sánchez</t>
  </si>
  <si>
    <t>Luz Leal Quezada</t>
  </si>
  <si>
    <t>Lorena Alvarez Contreras</t>
  </si>
  <si>
    <t>MCM0609013</t>
  </si>
  <si>
    <t>Aldo Saúl</t>
  </si>
  <si>
    <t>Gago Rodríguez</t>
  </si>
  <si>
    <t>Francisco Paraguay Delgado</t>
  </si>
  <si>
    <t>Francisco Espinosa Magaña</t>
  </si>
  <si>
    <t>DCM0803008</t>
  </si>
  <si>
    <t>Alejandro</t>
  </si>
  <si>
    <t>May Pat</t>
  </si>
  <si>
    <t>Mérida</t>
  </si>
  <si>
    <t>Yucatan</t>
  </si>
  <si>
    <t>Instituto Tecnológico de Merida (ITM)</t>
  </si>
  <si>
    <t>Sergio Gabriel Flores Gallardo</t>
  </si>
  <si>
    <t>Estudio de la mecánica de fractura de cementos óseos experimentales preparados con co-monómeros con grupos amino</t>
  </si>
  <si>
    <t>Alfredo Márquez Lucero</t>
  </si>
  <si>
    <t>Erasto Armando Zaragoza Contreras</t>
  </si>
  <si>
    <t>Alberto Díaz Díaz</t>
  </si>
  <si>
    <t>Narciso Antonio Acuña González</t>
  </si>
  <si>
    <t>MCTA0803001</t>
  </si>
  <si>
    <t>Ayala Quezada</t>
  </si>
  <si>
    <t>Maestría en Ciencia y Tecnología Ambiental</t>
  </si>
  <si>
    <t>María Teresa Alarcón Herrera</t>
  </si>
  <si>
    <t>MCM0503004</t>
  </si>
  <si>
    <t>Faudoa Arzate</t>
  </si>
  <si>
    <t>Chihuahua</t>
  </si>
  <si>
    <t>Instituto Tecnológico de Chihuahua (ITCH)</t>
  </si>
  <si>
    <t>Alfredo Aguilar Elguezabal</t>
  </si>
  <si>
    <t>Erika Ivonne López Martínez</t>
  </si>
  <si>
    <t>MCM0303007</t>
  </si>
  <si>
    <t>Muñoz Romero</t>
  </si>
  <si>
    <t>Luis Edmundo Fuentes Cobas</t>
  </si>
  <si>
    <t>Enrique Torres Moye</t>
  </si>
  <si>
    <t>DCM0503009</t>
  </si>
  <si>
    <t>José Andrés Matutes Aquino</t>
  </si>
  <si>
    <t>Antonino Pérez Hernández</t>
  </si>
  <si>
    <t>Armando Reyes Rojas</t>
  </si>
  <si>
    <t>MCM9809016</t>
  </si>
  <si>
    <t>Alejandro de Jesús</t>
  </si>
  <si>
    <t>Robau Sanchez</t>
  </si>
  <si>
    <t>MCM0503008</t>
  </si>
  <si>
    <t>Alfredo</t>
  </si>
  <si>
    <t>Navarrete Fontes</t>
  </si>
  <si>
    <t>MCM1008018</t>
  </si>
  <si>
    <t xml:space="preserve">Alma Delia </t>
  </si>
  <si>
    <t xml:space="preserve">González Escárcega </t>
  </si>
  <si>
    <t>Caleb Carreño Gallardo</t>
  </si>
  <si>
    <t>Ana María Arizmendi Morquecho</t>
  </si>
  <si>
    <t>DCM0403005</t>
  </si>
  <si>
    <t>Alma Guadalupe</t>
  </si>
  <si>
    <t>Vázquez Duran</t>
  </si>
  <si>
    <t>Jesús González Hernández</t>
  </si>
  <si>
    <t>Erasmo Orrantia Borunda</t>
  </si>
  <si>
    <t>María de Lourdes Ballinas Casarrubias</t>
  </si>
  <si>
    <t>MCM0309020</t>
  </si>
  <si>
    <t>Alonso</t>
  </si>
  <si>
    <t>Sagarnaga González</t>
  </si>
  <si>
    <t>Jaime Antonio Valenzuela Grado</t>
  </si>
  <si>
    <t>MCTA0003001</t>
  </si>
  <si>
    <t>Amarabi Beatriz</t>
  </si>
  <si>
    <t>Cano Jiménez</t>
  </si>
  <si>
    <t>Guadalupe Virginia Nevárez Moorillón</t>
  </si>
  <si>
    <t>DCM0709033</t>
  </si>
  <si>
    <t>América María</t>
  </si>
  <si>
    <t>Ramírez Arteaga</t>
  </si>
  <si>
    <t>Roberto Martínez Sánchez</t>
  </si>
  <si>
    <t>Carlos Domínguez Ríos</t>
  </si>
  <si>
    <t>DCM0803007</t>
  </si>
  <si>
    <t>Ana Beatriz</t>
  </si>
  <si>
    <t>Martínez Valencia</t>
  </si>
  <si>
    <t>Hilda Esperanza Esparza Ponce</t>
  </si>
  <si>
    <t>Patricia Amézaga Madrid</t>
  </si>
  <si>
    <t>MCTA0503001</t>
  </si>
  <si>
    <t>Ana Cynthia</t>
  </si>
  <si>
    <t>Amparan Ochoa</t>
  </si>
  <si>
    <t>MCM0203007</t>
  </si>
  <si>
    <t>Ana Hilda</t>
  </si>
  <si>
    <t>Parra Berumen</t>
  </si>
  <si>
    <t>MCM0303004</t>
  </si>
  <si>
    <t>Ana Lilia</t>
  </si>
  <si>
    <t>González Reyes</t>
  </si>
  <si>
    <t>Mario Daniel Glossman Mitnik</t>
  </si>
  <si>
    <t>MCTA1108017</t>
  </si>
  <si>
    <t xml:space="preserve">Ana María </t>
  </si>
  <si>
    <t xml:space="preserve">Valles Chávez </t>
  </si>
  <si>
    <t>Hidalgo del Parral</t>
  </si>
  <si>
    <t>Instituto Tecnológico de Parral (ITPARRAL)</t>
  </si>
  <si>
    <t>Luis Armando Lozoya Márquez</t>
  </si>
  <si>
    <t>Tratamiento fisicoquímico y biológico de Lixiviado del relleno sanitario de la Ciudad de Chihuahua</t>
  </si>
  <si>
    <t>Samuel Bernardo Pérez Vega</t>
  </si>
  <si>
    <t>DCM0603015</t>
  </si>
  <si>
    <t>Ana Maria</t>
  </si>
  <si>
    <t>Valenzuela Muñiz</t>
  </si>
  <si>
    <t>Centro de Investigacion en Materiales Avanzados, S.C. (CIMAV)</t>
  </si>
  <si>
    <t>Mario Miki Yoshida</t>
  </si>
  <si>
    <t>MCM0209021</t>
  </si>
  <si>
    <t>DCM0303009</t>
  </si>
  <si>
    <t>Mendoza Wilson</t>
  </si>
  <si>
    <t>MCM1108021</t>
  </si>
  <si>
    <t>Angel</t>
  </si>
  <si>
    <t>Fabián Mijangos</t>
  </si>
  <si>
    <t>Santo Domingo Tehuantepec</t>
  </si>
  <si>
    <t>Oaxaca</t>
  </si>
  <si>
    <t>Instituto Tecnológico y de Estudios Superiores Monterrey (ITESM)</t>
  </si>
  <si>
    <t>“Desarrollo de Materiales Termoeléctricos tipo-p Nanoestructurados”</t>
  </si>
  <si>
    <t xml:space="preserve">Andrés Manuel  Garay Tapia </t>
  </si>
  <si>
    <t xml:space="preserve">Gabriel Arturo Caballero Robledo </t>
  </si>
  <si>
    <t>DCM0403001</t>
  </si>
  <si>
    <t>Angel Ismael</t>
  </si>
  <si>
    <t>Cárdenas Martínez</t>
  </si>
  <si>
    <t>San Luis Potosi</t>
  </si>
  <si>
    <t>Universidad Autónoma de Chihuahua (UACH)</t>
  </si>
  <si>
    <t>José Castañeda Avila</t>
  </si>
  <si>
    <t>MCM9803004</t>
  </si>
  <si>
    <t>Angela María</t>
  </si>
  <si>
    <t>Medina Boudri</t>
  </si>
  <si>
    <t>MCTA1003006</t>
  </si>
  <si>
    <t>Angélica</t>
  </si>
  <si>
    <t>Cervantes Trejo</t>
  </si>
  <si>
    <t>Alfredo Campos Trujillo</t>
  </si>
  <si>
    <t>MCM0203011</t>
  </si>
  <si>
    <t>Aníbal</t>
  </si>
  <si>
    <t>Velázquez Martínez</t>
  </si>
  <si>
    <t>DCM0803018</t>
  </si>
  <si>
    <t>Anilú</t>
  </si>
  <si>
    <t>Rubio Ríos</t>
  </si>
  <si>
    <t>Martha Teresita Ochoa Lara</t>
  </si>
  <si>
    <t>José Bonilla Cruz</t>
  </si>
  <si>
    <t>MCM9903002</t>
  </si>
  <si>
    <t>Antonio Jose</t>
  </si>
  <si>
    <t>Carrillo Ojeda</t>
  </si>
  <si>
    <t>MCM0309019</t>
  </si>
  <si>
    <t>Armando</t>
  </si>
  <si>
    <t>Rodríguez Rivero</t>
  </si>
  <si>
    <t>DCM0103004</t>
  </si>
  <si>
    <t>García Reyes</t>
  </si>
  <si>
    <t>MCM9603003</t>
  </si>
  <si>
    <t>MCTA0909005</t>
  </si>
  <si>
    <t>Juárez Trujillo</t>
  </si>
  <si>
    <t>MCM9809014</t>
  </si>
  <si>
    <t>Reyes Rojas</t>
  </si>
  <si>
    <t>DCM0309027</t>
  </si>
  <si>
    <t>Audel</t>
  </si>
  <si>
    <t>Santos Beltrán</t>
  </si>
  <si>
    <t>MCM0009008</t>
  </si>
  <si>
    <t>DCM0803004</t>
  </si>
  <si>
    <t>Azdrubal Lobo</t>
  </si>
  <si>
    <t>Guerrero Serrano</t>
  </si>
  <si>
    <t>Sion Federico Olive Méndez</t>
  </si>
  <si>
    <t>MCTA1008015</t>
  </si>
  <si>
    <t xml:space="preserve">Azucena </t>
  </si>
  <si>
    <t xml:space="preserve">Carranza Rodríguez </t>
  </si>
  <si>
    <t>Obtención de Glucosa a partir de Aserrín de Encino Pretado con Reactivos Alcalinos Seguido por Hidrólisis Enzimáticas</t>
  </si>
  <si>
    <t xml:space="preserve">María Antonia Luna Velasco </t>
  </si>
  <si>
    <t>Iván Salmerón Ochoa</t>
  </si>
  <si>
    <t>MCTA0509011</t>
  </si>
  <si>
    <t>Balter</t>
  </si>
  <si>
    <t>Trujillo Navarrete</t>
  </si>
  <si>
    <t>Acapulco</t>
  </si>
  <si>
    <t>Guerrero</t>
  </si>
  <si>
    <t>Elías Ramírez Espinoza</t>
  </si>
  <si>
    <t>DCM0709038</t>
  </si>
  <si>
    <t>Morfología y Composición Química del Aerosol Proveniente de Fuentes Fijas en la Cd. de Chihuahua, México</t>
  </si>
  <si>
    <t>MCM1008017</t>
  </si>
  <si>
    <t xml:space="preserve">Beatriz Alejandra </t>
  </si>
  <si>
    <t xml:space="preserve">García Torres </t>
  </si>
  <si>
    <t>Veracruz</t>
  </si>
  <si>
    <t>Virginia Hidolina Collins Martínez</t>
  </si>
  <si>
    <t>MCM9709010</t>
  </si>
  <si>
    <t>Bertha Alicia</t>
  </si>
  <si>
    <t>López Solís</t>
  </si>
  <si>
    <t>DCM9603005</t>
  </si>
  <si>
    <t>Rivas Lucero</t>
  </si>
  <si>
    <t>MCM0609008</t>
  </si>
  <si>
    <t>Bethsy Adriana</t>
  </si>
  <si>
    <t>Aguilar Castillo</t>
  </si>
  <si>
    <t>MCTA1003008</t>
  </si>
  <si>
    <t>Blanca Elizabeth</t>
  </si>
  <si>
    <t>Monárrez Cordero</t>
  </si>
  <si>
    <t>MCTA0809007</t>
  </si>
  <si>
    <t>Blanca Gladiana</t>
  </si>
  <si>
    <t>Beltran Piña</t>
  </si>
  <si>
    <t>MCTA0009008</t>
  </si>
  <si>
    <t>Brenda</t>
  </si>
  <si>
    <t>Torres Escobar</t>
  </si>
  <si>
    <t>MCTA1003004</t>
  </si>
  <si>
    <t>Brenda Janeth</t>
  </si>
  <si>
    <t>Borunda Valverde</t>
  </si>
  <si>
    <t>MCM9903001</t>
  </si>
  <si>
    <t>Caleb</t>
  </si>
  <si>
    <t>Carreño Gallardo</t>
  </si>
  <si>
    <t>DCM0709021</t>
  </si>
  <si>
    <t>Carla Verónica</t>
  </si>
  <si>
    <t>Díaz López</t>
  </si>
  <si>
    <t>Mario Antonio Makita Aguilar</t>
  </si>
  <si>
    <t>DCM9609006</t>
  </si>
  <si>
    <t>Carlos</t>
  </si>
  <si>
    <t>Domínguez Ríos</t>
  </si>
  <si>
    <t>MCM0109009</t>
  </si>
  <si>
    <t>Montes Montoya</t>
  </si>
  <si>
    <t>DCM9709006</t>
  </si>
  <si>
    <t>Carlos Alberto</t>
  </si>
  <si>
    <t>Martínez Pérez</t>
  </si>
  <si>
    <t>MCM0503003</t>
  </si>
  <si>
    <t>Carlos Armando</t>
  </si>
  <si>
    <t>De La Vega Cobos</t>
  </si>
  <si>
    <t>Abel Hurtado Macías</t>
  </si>
  <si>
    <t>MCM1108030</t>
  </si>
  <si>
    <t>Carlos Isaac</t>
  </si>
  <si>
    <t>Santana Méndez</t>
  </si>
  <si>
    <t>Caborca</t>
  </si>
  <si>
    <t>Sonora</t>
  </si>
  <si>
    <t>Instituto Tecnológico de Hermosillo (ITH)</t>
  </si>
  <si>
    <t xml:space="preserve">Alejandra  García García </t>
  </si>
  <si>
    <t>Juan Francisco Pérez Robles</t>
  </si>
  <si>
    <t>Funcionalización de nanotubos de carbono para aplicaciones médicas</t>
  </si>
  <si>
    <t>Nancy Edith  Ornelas Soto</t>
  </si>
  <si>
    <t>MCM0409017</t>
  </si>
  <si>
    <t>Carlos Oswaldo</t>
  </si>
  <si>
    <t>Orquiz Muela</t>
  </si>
  <si>
    <t>DCM0609033</t>
  </si>
  <si>
    <t>DCM0009004</t>
  </si>
  <si>
    <t>Carlos Paulino</t>
  </si>
  <si>
    <t>Barrios Durstewitz</t>
  </si>
  <si>
    <t>MCM9809009</t>
  </si>
  <si>
    <t>MCTA0703002</t>
  </si>
  <si>
    <t>Carmen Grisel</t>
  </si>
  <si>
    <t>Méndez García</t>
  </si>
  <si>
    <t>DCM0803013</t>
  </si>
  <si>
    <t>Carmen Julia</t>
  </si>
  <si>
    <t>Navarro Gómez</t>
  </si>
  <si>
    <t>María del Socorro Espino Váldes</t>
  </si>
  <si>
    <t>Enfoque Integrado de las Transformaciones de los Compuestos Nitrogenados Inorganicos del Agua Residual Tratada Durante el Riego de las Áreas Verdes</t>
  </si>
  <si>
    <t>Víctor Hugo Alcocer Yamanaka</t>
  </si>
  <si>
    <t>María Estela Montes Carmona</t>
  </si>
  <si>
    <t>MCM1109037</t>
  </si>
  <si>
    <t xml:space="preserve">Carmen Lucia </t>
  </si>
  <si>
    <t>Medrano Pesqueira</t>
  </si>
  <si>
    <t>Hermosillo</t>
  </si>
  <si>
    <t>Universidad de Sonora (USON)</t>
  </si>
  <si>
    <t>CIMAV/Unison</t>
  </si>
  <si>
    <t>MCTA0803005</t>
  </si>
  <si>
    <t>Carmen Rocio</t>
  </si>
  <si>
    <t>Maldonado Barraza</t>
  </si>
  <si>
    <t>MCM9703007</t>
  </si>
  <si>
    <t>Carolina</t>
  </si>
  <si>
    <t>Prieto Gómez</t>
  </si>
  <si>
    <t>MCM0103001</t>
  </si>
  <si>
    <t>Cecilia</t>
  </si>
  <si>
    <t>Aguilar Elguezabal</t>
  </si>
  <si>
    <t>DCM0009007</t>
  </si>
  <si>
    <t>Cesar</t>
  </si>
  <si>
    <t>González Valenzuela</t>
  </si>
  <si>
    <t>MCM9809010</t>
  </si>
  <si>
    <t>DCM0803003</t>
  </si>
  <si>
    <t>Cesar Carlos</t>
  </si>
  <si>
    <t>Díaz Torrejón</t>
  </si>
  <si>
    <t>Estudio Teórico de Afinidades y Propiedades Electrónicas de Cúmulos de Tierras Alcalinas (Ben, Mgn y Can)n=2-4)</t>
  </si>
  <si>
    <t>Norma Rosario Flores Holguín</t>
  </si>
  <si>
    <t>Luz María Rodríguez Valdez</t>
  </si>
  <si>
    <t>Teresita de Jesús Ruiz Anchondo</t>
  </si>
  <si>
    <t>MCM9909007</t>
  </si>
  <si>
    <t>Cesar Cutberto</t>
  </si>
  <si>
    <t>Leyva Porras</t>
  </si>
  <si>
    <t>MCM0209013</t>
  </si>
  <si>
    <t>Cesar Octavio</t>
  </si>
  <si>
    <t>Encinas Baca</t>
  </si>
  <si>
    <t>DCM0609017</t>
  </si>
  <si>
    <t>Cinthya Dinorah</t>
  </si>
  <si>
    <t>Arrieta González</t>
  </si>
  <si>
    <t>DCM9603002</t>
  </si>
  <si>
    <t>Citlalli</t>
  </si>
  <si>
    <t>Gaona Tiburcio</t>
  </si>
  <si>
    <t>MCM0309014</t>
  </si>
  <si>
    <t>Claudia</t>
  </si>
  <si>
    <t>López Meléndez</t>
  </si>
  <si>
    <t>Adán Borunda Terrazas</t>
  </si>
  <si>
    <t>DCM0603008</t>
  </si>
  <si>
    <t>MCM1108007</t>
  </si>
  <si>
    <t>Claudia Angelica</t>
  </si>
  <si>
    <t>García Aguirre</t>
  </si>
  <si>
    <t>Tratamientos Térmicos del acero al boro utilizado para implementos agrícolas</t>
  </si>
  <si>
    <t xml:space="preserve">Audel  Santos Beltrán </t>
  </si>
  <si>
    <t>MCTA0903002</t>
  </si>
  <si>
    <t>Claudia Annette</t>
  </si>
  <si>
    <t>Fernández Pérez</t>
  </si>
  <si>
    <t>DCM0803011</t>
  </si>
  <si>
    <t>Claudia Georgina</t>
  </si>
  <si>
    <t>Nava Dino</t>
  </si>
  <si>
    <t>MCM9803007</t>
  </si>
  <si>
    <t>Claudia Isela</t>
  </si>
  <si>
    <t>Torres Garibay</t>
  </si>
  <si>
    <t>DCM1108009</t>
  </si>
  <si>
    <t>Claudia Ivette</t>
  </si>
  <si>
    <t>Villa García</t>
  </si>
  <si>
    <t>Síntesis de Geopolímeros Empleando Activación Alcalina de Aluminosilicatos Minerales</t>
  </si>
  <si>
    <t>MCM0403012</t>
  </si>
  <si>
    <t>MCM1108015</t>
  </si>
  <si>
    <t>Claudia Ivone</t>
  </si>
  <si>
    <t>Piñón Baldarrema</t>
  </si>
  <si>
    <t>Manuel Román Aguirre</t>
  </si>
  <si>
    <t>Funcionalización mediante grupos sulfónicos de elastómeros SBS.</t>
  </si>
  <si>
    <t>Tania Ernestina Lara Ceniceros</t>
  </si>
  <si>
    <t>Margarita Sánchez Domínguez</t>
  </si>
  <si>
    <t>Raul Javier Revilla Vázquez</t>
  </si>
  <si>
    <t>MCTA1102009</t>
  </si>
  <si>
    <t xml:space="preserve">Claudia Karelly </t>
  </si>
  <si>
    <t xml:space="preserve">Romero Pérez </t>
  </si>
  <si>
    <t>Simulación de un Sistema de Secado Asistido con Energía Solar</t>
  </si>
  <si>
    <t>Ricardo Beltrán Chacón</t>
  </si>
  <si>
    <t>Rubén José Dorantes Rodríguez</t>
  </si>
  <si>
    <t>MCM0403001</t>
  </si>
  <si>
    <t>Claudia Patricia</t>
  </si>
  <si>
    <t>Castillo Morquecho</t>
  </si>
  <si>
    <t>MCTA0909008</t>
  </si>
  <si>
    <t>Peregrino Ibarra</t>
  </si>
  <si>
    <t>MCM0009005</t>
  </si>
  <si>
    <t>Claudio Hiram</t>
  </si>
  <si>
    <t>Carmona Jurado</t>
  </si>
  <si>
    <t>DCM0909017</t>
  </si>
  <si>
    <t>Cynthia Deisy</t>
  </si>
  <si>
    <t>Gómez Esparza</t>
  </si>
  <si>
    <t>José Martín Herrera Ramírez</t>
  </si>
  <si>
    <t>Sistemas Multicomponentes Al-Co-Cr-Cu-Fe-Mo-Ni-Ti producidos por aleado mecánico: microestructura y propiedades mecánicas</t>
  </si>
  <si>
    <t>MCM0703001</t>
  </si>
  <si>
    <t>Raúl Armando Ochoa Gamboa</t>
  </si>
  <si>
    <t>DCTA0203001</t>
  </si>
  <si>
    <t>Dagoberto</t>
  </si>
  <si>
    <t>Burgos Flores</t>
  </si>
  <si>
    <t>MCTA1108016</t>
  </si>
  <si>
    <t>Daniel</t>
  </si>
  <si>
    <t xml:space="preserve">Salazar Beltrán </t>
  </si>
  <si>
    <t>Influencia de los Limos Urbanos en la Composición Química de Partículas Atmosféricas en la Ciudad de Chihuahua</t>
  </si>
  <si>
    <t xml:space="preserve">Claudia Patricia Peregrino Ibarra </t>
  </si>
  <si>
    <t>Leonor Cortés Palacios</t>
  </si>
  <si>
    <t>MCM9809011</t>
  </si>
  <si>
    <t>Lardizabal Gutiérrez</t>
  </si>
  <si>
    <t>DCM0503013</t>
  </si>
  <si>
    <t>Daniel Enrique</t>
  </si>
  <si>
    <t>Soto Parra</t>
  </si>
  <si>
    <t>MCM0203009</t>
  </si>
  <si>
    <t>MCM0709009</t>
  </si>
  <si>
    <t>Daniel Ricardo</t>
  </si>
  <si>
    <t>Ortiz Palacios</t>
  </si>
  <si>
    <t>MCTA0309002</t>
  </si>
  <si>
    <t>Daniela</t>
  </si>
  <si>
    <t>Aranda Caro</t>
  </si>
  <si>
    <t>MCM0809008</t>
  </si>
  <si>
    <t>Lujan Gonzalez</t>
  </si>
  <si>
    <t>MCM1008022</t>
  </si>
  <si>
    <t xml:space="preserve">Daniela Yenthile </t>
  </si>
  <si>
    <t xml:space="preserve">Rodríguez Hernández </t>
  </si>
  <si>
    <t>Cuauhtémoc</t>
  </si>
  <si>
    <t>MCM1008014</t>
  </si>
  <si>
    <t xml:space="preserve">Darahani Yesenia </t>
  </si>
  <si>
    <t>Aceves Olivas</t>
  </si>
  <si>
    <t>Miguel Ángel Escobedo Bretado</t>
  </si>
  <si>
    <t>Producción de Hidrógeno Vía Reformación de Etanol Combinada con Absorción de CO2</t>
  </si>
  <si>
    <t>Alejandro López Ortiz</t>
  </si>
  <si>
    <t>DCM0009005</t>
  </si>
  <si>
    <t>Darío</t>
  </si>
  <si>
    <t>Bueno Baques</t>
  </si>
  <si>
    <t>MCM1108045</t>
  </si>
  <si>
    <t>David Alejandro</t>
  </si>
  <si>
    <t>Rodríguez Carvajal</t>
  </si>
  <si>
    <t xml:space="preserve">Hermosillo </t>
  </si>
  <si>
    <t xml:space="preserve">María Elena  Zayas Saucedo </t>
  </si>
  <si>
    <t>Fabricación y caracterización de vidrios del sistema Na2-O-Ce2O3-GeO2</t>
  </si>
  <si>
    <t>Rodrigo Mayén Mondragón</t>
  </si>
  <si>
    <t>Josefina Alvarado Rivera</t>
  </si>
  <si>
    <t>DCM0009009</t>
  </si>
  <si>
    <t>Demetrio</t>
  </si>
  <si>
    <t>Nieves Mendoza</t>
  </si>
  <si>
    <t>MCTA0209001</t>
  </si>
  <si>
    <t>Diana</t>
  </si>
  <si>
    <t>Barraza Jiménez</t>
  </si>
  <si>
    <t>DCM0509017</t>
  </si>
  <si>
    <t>Delicias</t>
  </si>
  <si>
    <t>MCM0309015</t>
  </si>
  <si>
    <t>Moya Nevárez</t>
  </si>
  <si>
    <t>DCM0509029</t>
  </si>
  <si>
    <t>MCTA0603002</t>
  </si>
  <si>
    <t>Diana Cecilia</t>
  </si>
  <si>
    <t>Burciaga Valencia</t>
  </si>
  <si>
    <t>MCM0703003</t>
  </si>
  <si>
    <t>Diana Crisel</t>
  </si>
  <si>
    <t>Mendoza Ruíz</t>
  </si>
  <si>
    <t>MCM0609011</t>
  </si>
  <si>
    <t>Diana Maria</t>
  </si>
  <si>
    <t>Carrillo Flores</t>
  </si>
  <si>
    <t>DCM0809025</t>
  </si>
  <si>
    <t>Camargo</t>
  </si>
  <si>
    <t>MCTA0809009</t>
  </si>
  <si>
    <t>Diana Pamela</t>
  </si>
  <si>
    <t>Nevarez Ronquillo</t>
  </si>
  <si>
    <t>MCTA1003002</t>
  </si>
  <si>
    <t>Diego</t>
  </si>
  <si>
    <t>Barrera Méndez</t>
  </si>
  <si>
    <t>Jorge Alberto Escobedo Bretado</t>
  </si>
  <si>
    <t>MCM0703005</t>
  </si>
  <si>
    <t>Velasco Soto</t>
  </si>
  <si>
    <t>MCTA0403007</t>
  </si>
  <si>
    <t>Dolores Elizabeth</t>
  </si>
  <si>
    <t>Turcott Cervantes</t>
  </si>
  <si>
    <t>MCM1008016</t>
  </si>
  <si>
    <t>Dora Andrea</t>
  </si>
  <si>
    <t>Cruz Rodriguez</t>
  </si>
  <si>
    <t>Relación entre las Propiedades Texturales de los Recubrimientos de TiO2 con la Dregradación Fotocatalítica de Ácidos Grasos</t>
  </si>
  <si>
    <t>DCM0709031</t>
  </si>
  <si>
    <t>Dulce María</t>
  </si>
  <si>
    <t>Ortega Toledo</t>
  </si>
  <si>
    <t>DCM0609021</t>
  </si>
  <si>
    <t>Durvel</t>
  </si>
  <si>
    <t>De La Cruz Romero</t>
  </si>
  <si>
    <t>Comalcalco</t>
  </si>
  <si>
    <t>Tabasco</t>
  </si>
  <si>
    <t>Instituto Tecnológico de Ciudad Madero  (ITCM )</t>
  </si>
  <si>
    <t>Desarrollo de Fotocatalizadores TiO2 Dopados con Tierras Raras y su Aplicación en la Oxidación de ?-Metiltestosterona</t>
  </si>
  <si>
    <t>José Ángel Brito Chaparro</t>
  </si>
  <si>
    <t>MCTA1003003</t>
  </si>
  <si>
    <t>Eddiel</t>
  </si>
  <si>
    <t>Benavides Vega</t>
  </si>
  <si>
    <t>MCTA0309003</t>
  </si>
  <si>
    <t>Edgar</t>
  </si>
  <si>
    <t>De La O Baquera</t>
  </si>
  <si>
    <t>MCM0309011</t>
  </si>
  <si>
    <t>Edgar Alfredo</t>
  </si>
  <si>
    <t>Guerra Aguirre</t>
  </si>
  <si>
    <t>MCM0503005</t>
  </si>
  <si>
    <t>Edgar Alonso</t>
  </si>
  <si>
    <t>Macias Ríos</t>
  </si>
  <si>
    <t xml:space="preserve">Chihuahua </t>
  </si>
  <si>
    <t>Análisis del Orden de las Vacancias en y-FeCro3 por Medio de EXAFS.</t>
  </si>
  <si>
    <t>Marco Antonio Chávez Rojo</t>
  </si>
  <si>
    <t>MCTA1108002</t>
  </si>
  <si>
    <t xml:space="preserve">Edgar Israel </t>
  </si>
  <si>
    <t xml:space="preserve">Armendariz Barrio </t>
  </si>
  <si>
    <t>Efecto de la Variación del Conjunto de Base en el Análisis Químico Teórico de Colorantes Orgánicos Utilizados en Celdas Solares</t>
  </si>
  <si>
    <t>DCTA0003002</t>
  </si>
  <si>
    <t>Edith</t>
  </si>
  <si>
    <t>Flores Tavizon</t>
  </si>
  <si>
    <t>MCM0209017</t>
  </si>
  <si>
    <t>Edna</t>
  </si>
  <si>
    <t>Prieto García</t>
  </si>
  <si>
    <t>DCM0809042</t>
  </si>
  <si>
    <t>Edna Iris</t>
  </si>
  <si>
    <t>Ríos Valdovinos</t>
  </si>
  <si>
    <t>Nuxco, Tecpán de Galeana</t>
  </si>
  <si>
    <t>Escuela Superior de Ingenieria Química e Indrustrias Extractivas (ESIQIE-IPN)</t>
  </si>
  <si>
    <t>Estudio de la Síntesis, Caracterización Microestructural y propiedades ópticas y fotocatalíticas de películas de óxidos metálicos</t>
  </si>
  <si>
    <t>J Guadalupe Murillo Ramírez</t>
  </si>
  <si>
    <t>DCM0909014</t>
  </si>
  <si>
    <t>Eduardo</t>
  </si>
  <si>
    <t>Aguirre De la Torre</t>
  </si>
  <si>
    <t>JEREZ DE GARCIA SALINAS</t>
  </si>
  <si>
    <t>Zacatecas</t>
  </si>
  <si>
    <t>Universidad Regional del Norte  (URN )</t>
  </si>
  <si>
    <t>Desempeño Mecánico en la Aleación A356 Mediante Variación  en las Concentraciones del Refinador de Grano Al-5Ti-B y Adición de Tierras Raras</t>
  </si>
  <si>
    <t>Ivanovich Estrada Guel</t>
  </si>
  <si>
    <t>MCTA1008010</t>
  </si>
  <si>
    <t xml:space="preserve">González Ochoa </t>
  </si>
  <si>
    <t>Análisis Químico Computacional en Colorantes CT3S, CT300, CT325 Utilizados en Celdas Solares Sensibilizadas</t>
  </si>
  <si>
    <t>MCM0709007</t>
  </si>
  <si>
    <t>Eduin Iván</t>
  </si>
  <si>
    <t>González Castillo</t>
  </si>
  <si>
    <t>DCM1003003</t>
  </si>
  <si>
    <t>Elcin</t>
  </si>
  <si>
    <t xml:space="preserve">Coskun </t>
  </si>
  <si>
    <t>MCM0709006</t>
  </si>
  <si>
    <t>DCM0503012</t>
  </si>
  <si>
    <t>Elda Patricia</t>
  </si>
  <si>
    <t>Segura Ceniceros</t>
  </si>
  <si>
    <t>MCTA9809005</t>
  </si>
  <si>
    <t>Elías</t>
  </si>
  <si>
    <t>Ramirez Espinoza</t>
  </si>
  <si>
    <t>MCM0409015</t>
  </si>
  <si>
    <t>Elisa Anani</t>
  </si>
  <si>
    <t>Contreras Prieto</t>
  </si>
  <si>
    <t>MCTA0803006</t>
  </si>
  <si>
    <t>Eliseo</t>
  </si>
  <si>
    <t>Valles Espinoza</t>
  </si>
  <si>
    <t>Víctor Manuel Reyes Gómez</t>
  </si>
  <si>
    <t>DCM0803015</t>
  </si>
  <si>
    <t>Elsa Gabriela</t>
  </si>
  <si>
    <t>Ordóñez Casanova</t>
  </si>
  <si>
    <t xml:space="preserve">Campeche </t>
  </si>
  <si>
    <t>Campeche</t>
  </si>
  <si>
    <t>Instituto Nacional de Astrofísica, Óptica y Electrónica  (INAOE)</t>
  </si>
  <si>
    <t>Estudio Experimental y Teórico de Nanotubos de Carbono de Pocas Paredes</t>
  </si>
  <si>
    <t>Verónica Gallegos Orozco</t>
  </si>
  <si>
    <t>MCTA1103001</t>
  </si>
  <si>
    <t xml:space="preserve">Elsa Gabriela </t>
  </si>
  <si>
    <t xml:space="preserve">Alvarado Díaz </t>
  </si>
  <si>
    <t>Puebla</t>
  </si>
  <si>
    <t xml:space="preserve">Análisis del Ciclo de Vida de la Producción de un Aditivo Polimerico con Nanopartículas de ZnO </t>
  </si>
  <si>
    <t>DCM0509033</t>
  </si>
  <si>
    <t>Elva Patricia</t>
  </si>
  <si>
    <t>Reyes Díaz</t>
  </si>
  <si>
    <t>MCM0509016</t>
  </si>
  <si>
    <t>Elvia Dolores</t>
  </si>
  <si>
    <t>Lozano Rodríguez</t>
  </si>
  <si>
    <t>DCM0709022</t>
  </si>
  <si>
    <t>Enrique Felipe</t>
  </si>
  <si>
    <t>Díaz Moronatti</t>
  </si>
  <si>
    <t>DCM0809028</t>
  </si>
  <si>
    <t>Enrique Josué</t>
  </si>
  <si>
    <t>Chan y Díaz</t>
  </si>
  <si>
    <t>DCM0509027</t>
  </si>
  <si>
    <t>Erick Edgar</t>
  </si>
  <si>
    <t>Maldonado Bandala</t>
  </si>
  <si>
    <t>DCM0709034</t>
  </si>
  <si>
    <t>Erik</t>
  </si>
  <si>
    <t>Ramírez Morales</t>
  </si>
  <si>
    <t>MCM0309013</t>
  </si>
  <si>
    <t>Erika Ivonne</t>
  </si>
  <si>
    <t>López Martínez</t>
  </si>
  <si>
    <t>DCM9803001</t>
  </si>
  <si>
    <t>Ernesto</t>
  </si>
  <si>
    <t>Arias Del Campo</t>
  </si>
  <si>
    <t>MCM9603001</t>
  </si>
  <si>
    <t>MCM0509017</t>
  </si>
  <si>
    <t>Ernesto Alonso</t>
  </si>
  <si>
    <t>Martínez Gallegos</t>
  </si>
  <si>
    <t>DCM0203005</t>
  </si>
  <si>
    <t>Esmeralda Moncerrat</t>
  </si>
  <si>
    <t>Saucedo Salazar</t>
  </si>
  <si>
    <t>MCTA0503002</t>
  </si>
  <si>
    <t>Esperanza</t>
  </si>
  <si>
    <t>Gallegos Loya</t>
  </si>
  <si>
    <t>DCM0709025</t>
  </si>
  <si>
    <t>Balleza</t>
  </si>
  <si>
    <t>Estudio de las Propiedades Ópticas no lineales de cristales mixtos a Base de Aminoacidos Quirales</t>
  </si>
  <si>
    <t>José Rurik Farías Mancilla</t>
  </si>
  <si>
    <t>DCTA0409002</t>
  </si>
  <si>
    <t>Esperanza Yasmin</t>
  </si>
  <si>
    <t>Calleros Rincón</t>
  </si>
  <si>
    <t>MCM1009028</t>
  </si>
  <si>
    <t xml:space="preserve">Eulices Baltazar </t>
  </si>
  <si>
    <t>Acosta Enríquez</t>
  </si>
  <si>
    <t>Obregón</t>
  </si>
  <si>
    <t>MCM0509011</t>
  </si>
  <si>
    <t>Eutiquio</t>
  </si>
  <si>
    <t>Barrientos Juárez</t>
  </si>
  <si>
    <t>DCM9603001</t>
  </si>
  <si>
    <t>Facundo</t>
  </si>
  <si>
    <t>Almeraya Calderon</t>
  </si>
  <si>
    <t>DCM0603010</t>
  </si>
  <si>
    <t>Fermín</t>
  </si>
  <si>
    <t>Maya Romero</t>
  </si>
  <si>
    <t>Distrito Federal</t>
  </si>
  <si>
    <t>Instituto de Investigaciones en Materiales  (IIM-UNAM )</t>
  </si>
  <si>
    <t>Estudios de partículas metálicas de tamaño nanométrico recubiertas de carbono, producidas por arco pulsado de alta corriente</t>
  </si>
  <si>
    <t>DCM0709015</t>
  </si>
  <si>
    <t>Fernando Rafael</t>
  </si>
  <si>
    <t>Astorga Bustillos</t>
  </si>
  <si>
    <t>DCM0303020</t>
  </si>
  <si>
    <t>Fidel</t>
  </si>
  <si>
    <t>Zapata Gómez</t>
  </si>
  <si>
    <t>DCM0809035</t>
  </si>
  <si>
    <t>Martínez Gutiérrez</t>
  </si>
  <si>
    <t>MCM0709008</t>
  </si>
  <si>
    <t>DCM0703006</t>
  </si>
  <si>
    <t>Fidel Fernando</t>
  </si>
  <si>
    <t>Gamboa Perera</t>
  </si>
  <si>
    <t>Centro de Investigación y de Estudios Avanzados  (CINVESTAV)</t>
  </si>
  <si>
    <t>DCTA0109005</t>
  </si>
  <si>
    <t>Flor Gabriela</t>
  </si>
  <si>
    <t>López Quiñones</t>
  </si>
  <si>
    <t>MCTA9809003</t>
  </si>
  <si>
    <t>MCM1008021</t>
  </si>
  <si>
    <t xml:space="preserve">Flor Yanhira </t>
  </si>
  <si>
    <t xml:space="preserve">Rentería Baltiérrez </t>
  </si>
  <si>
    <t>MCM0809004</t>
  </si>
  <si>
    <t>Francisca Guadalupe</t>
  </si>
  <si>
    <t>Cabrera Covarrubias</t>
  </si>
  <si>
    <t>MCM0403002</t>
  </si>
  <si>
    <t>Francisco</t>
  </si>
  <si>
    <t>Cervantes Navarro</t>
  </si>
  <si>
    <t>Víctor Manuel Orozco Carmona</t>
  </si>
  <si>
    <t>DCM0903004</t>
  </si>
  <si>
    <t>La paz</t>
  </si>
  <si>
    <t>Baja California Sur</t>
  </si>
  <si>
    <t>Estudio Computacional de Tinte índigo y Derivados, para Uso en Celdas Solares</t>
  </si>
  <si>
    <t>DCM0903005</t>
  </si>
  <si>
    <t>Estrada Chávez</t>
  </si>
  <si>
    <t xml:space="preserve">Apatzingán </t>
  </si>
  <si>
    <t>Michoacan</t>
  </si>
  <si>
    <t xml:space="preserve">Oracio  Navarro Chávez </t>
  </si>
  <si>
    <t>Estudio de Sistemas desordenados con estructura de doble perovskita</t>
  </si>
  <si>
    <t>Bertha Oliva Aguilar Reyes</t>
  </si>
  <si>
    <t>DCM0503001</t>
  </si>
  <si>
    <t>Alvarado Hernández</t>
  </si>
  <si>
    <t>DCM9803006</t>
  </si>
  <si>
    <t>Paraguay Delgado</t>
  </si>
  <si>
    <t>MCM0509012</t>
  </si>
  <si>
    <t>Francisco Humberto</t>
  </si>
  <si>
    <t>Estupiñan López</t>
  </si>
  <si>
    <t>DCM0709023</t>
  </si>
  <si>
    <t>DCM0409015</t>
  </si>
  <si>
    <t>Francisco Javier</t>
  </si>
  <si>
    <t>Rivera Gómez</t>
  </si>
  <si>
    <t>MCTA9809004</t>
  </si>
  <si>
    <t>Neri Segura</t>
  </si>
  <si>
    <t>DCM0303011</t>
  </si>
  <si>
    <t>DCM0303012</t>
  </si>
  <si>
    <t>Olguín Coca</t>
  </si>
  <si>
    <t>MCM0109010</t>
  </si>
  <si>
    <t>MCM1003010</t>
  </si>
  <si>
    <t>Francisco Octavio</t>
  </si>
  <si>
    <t>Pérez Blanco</t>
  </si>
  <si>
    <t>MCM1009034</t>
  </si>
  <si>
    <t xml:space="preserve">Francisco Rafael </t>
  </si>
  <si>
    <t xml:space="preserve">Berrellez Reyes </t>
  </si>
  <si>
    <t xml:space="preserve">Dainet Berman Mendoza </t>
  </si>
  <si>
    <t>MCM0903004</t>
  </si>
  <si>
    <t>Gabriel</t>
  </si>
  <si>
    <t>Rojas George</t>
  </si>
  <si>
    <t>DCM9709005</t>
  </si>
  <si>
    <t>Herrera Pérez</t>
  </si>
  <si>
    <t>DCM0403003</t>
  </si>
  <si>
    <t>Gabriel Alejandro</t>
  </si>
  <si>
    <t>Martínez Castañon</t>
  </si>
  <si>
    <t>DCM0309026</t>
  </si>
  <si>
    <t>Gabriel Angel</t>
  </si>
  <si>
    <t>Lara Rodríguez</t>
  </si>
  <si>
    <t>MCTA0309007</t>
  </si>
  <si>
    <t>Gabriela</t>
  </si>
  <si>
    <t>Tarango Rivero</t>
  </si>
  <si>
    <t>MCTA0609008</t>
  </si>
  <si>
    <t>Pineda Chacón</t>
  </si>
  <si>
    <t>DCM0609018</t>
  </si>
  <si>
    <t>Arroyo Figueroa</t>
  </si>
  <si>
    <t>MCM1108010</t>
  </si>
  <si>
    <t xml:space="preserve">Gabriela </t>
  </si>
  <si>
    <t xml:space="preserve">Reyes Durán </t>
  </si>
  <si>
    <t>Comportamiento de la Corrosión en Aleaciones Expuestas a Nuevos Catalizadores</t>
  </si>
  <si>
    <t>DCM0903010</t>
  </si>
  <si>
    <t>Gabriela Karina</t>
  </si>
  <si>
    <t>Pedraza Basulto</t>
  </si>
  <si>
    <t xml:space="preserve">Veracruz </t>
  </si>
  <si>
    <t>Susceptibilidad a la Corrosión Asistida por Esfuerzo del Acero API 5L-X52 en Mezclas Etanol-Gasolina</t>
  </si>
  <si>
    <t>MCM0703004</t>
  </si>
  <si>
    <t>DCTA0109004</t>
  </si>
  <si>
    <t>Genoveva</t>
  </si>
  <si>
    <t>Domínguez Sánchez</t>
  </si>
  <si>
    <t>DCM9803002</t>
  </si>
  <si>
    <t>Georgina</t>
  </si>
  <si>
    <t>Carbajal De la Torre</t>
  </si>
  <si>
    <t>MCM0103004</t>
  </si>
  <si>
    <t>Gardea Hernández</t>
  </si>
  <si>
    <t>MCM0303009</t>
  </si>
  <si>
    <t>Gerardo</t>
  </si>
  <si>
    <t>Valle Corona</t>
  </si>
  <si>
    <t>DCM9909009</t>
  </si>
  <si>
    <t>Ortega Zarzosa</t>
  </si>
  <si>
    <t>DCM0803012</t>
  </si>
  <si>
    <t>Gerardo Gabriel</t>
  </si>
  <si>
    <t>Nava Gómez</t>
  </si>
  <si>
    <t xml:space="preserve">Paul Horley </t>
  </si>
  <si>
    <t>MCM0303001</t>
  </si>
  <si>
    <t>Gilberto Sandino</t>
  </si>
  <si>
    <t>Aquino De los Ríos</t>
  </si>
  <si>
    <t>DCM0503002</t>
  </si>
  <si>
    <t>MCM0009006</t>
  </si>
  <si>
    <t>Gladis</t>
  </si>
  <si>
    <t>Loya Flores</t>
  </si>
  <si>
    <t>MCTA0409009</t>
  </si>
  <si>
    <t>Guadalupe Isabel</t>
  </si>
  <si>
    <t>Alcaraz Bañuelos</t>
  </si>
  <si>
    <t>Durango</t>
  </si>
  <si>
    <t>MCM1003008</t>
  </si>
  <si>
    <t>Hansel Manuel</t>
  </si>
  <si>
    <t>Medrano Prieto</t>
  </si>
  <si>
    <t>DCM0803010</t>
  </si>
  <si>
    <t>Hazel Jaynelle</t>
  </si>
  <si>
    <t>Morales Rodríguez</t>
  </si>
  <si>
    <t>Estudio de la Estructura Electrónica de Nanoestructuras de ZnO</t>
  </si>
  <si>
    <t>MCM0509018</t>
  </si>
  <si>
    <t>DCM9903002</t>
  </si>
  <si>
    <t>Hector</t>
  </si>
  <si>
    <t>Camacho Montes</t>
  </si>
  <si>
    <t>DCTA0303005</t>
  </si>
  <si>
    <t>Héctor Alfredo</t>
  </si>
  <si>
    <t>Robles Martínez</t>
  </si>
  <si>
    <t>MCTA0503003</t>
  </si>
  <si>
    <t>López Aguilar</t>
  </si>
  <si>
    <t>DCM0003002</t>
  </si>
  <si>
    <t>Héctor Eduardo</t>
  </si>
  <si>
    <t>Castillo Espinoza</t>
  </si>
  <si>
    <t>MCTA1108018</t>
  </si>
  <si>
    <t xml:space="preserve">Héctor Iván </t>
  </si>
  <si>
    <t>Acosta Carrazco</t>
  </si>
  <si>
    <t>Comparación de la Gravimetría y Composición Elemental de Dos Medios de Colección de Partículas en Impactores de Cascada de Alto Volumen</t>
  </si>
  <si>
    <t>Ramón Gómez Vargas</t>
  </si>
  <si>
    <t>MCM0209012</t>
  </si>
  <si>
    <t>Hernán</t>
  </si>
  <si>
    <t>De La Garza Gutiérrez</t>
  </si>
  <si>
    <t>DCM9609007</t>
  </si>
  <si>
    <t>Hilda Esperanza</t>
  </si>
  <si>
    <t>Esparza Ponce</t>
  </si>
  <si>
    <t>DCM0209012</t>
  </si>
  <si>
    <t>Hugo Alberto</t>
  </si>
  <si>
    <t>Nava Corrales</t>
  </si>
  <si>
    <t>MCTA0003004</t>
  </si>
  <si>
    <t>DCTA0509008</t>
  </si>
  <si>
    <t>Humberto</t>
  </si>
  <si>
    <t>Silva Hidalgo</t>
  </si>
  <si>
    <t>DCM0303010</t>
  </si>
  <si>
    <t>Humberto Alejandro</t>
  </si>
  <si>
    <t>Monreal Romero</t>
  </si>
  <si>
    <t>MCM0803001</t>
  </si>
  <si>
    <t>Idolina del Carmen</t>
  </si>
  <si>
    <t>Monarrez García</t>
  </si>
  <si>
    <t>Cornelio Álvarez Herrera</t>
  </si>
  <si>
    <t>José  Ernesto Ledezma Sillas</t>
  </si>
  <si>
    <t>DCM0409017</t>
  </si>
  <si>
    <t>Ignacio</t>
  </si>
  <si>
    <t>Yocupicio Villegas</t>
  </si>
  <si>
    <t>MCM9709011</t>
  </si>
  <si>
    <t>DCM0603004</t>
  </si>
  <si>
    <t>Imelda</t>
  </si>
  <si>
    <t>Esparza Álvarez</t>
  </si>
  <si>
    <t>DCM0509030</t>
  </si>
  <si>
    <t>Olivas Armendáriz</t>
  </si>
  <si>
    <t>MCM1108014</t>
  </si>
  <si>
    <t xml:space="preserve">Irene </t>
  </si>
  <si>
    <t xml:space="preserve">Luján Regalado </t>
  </si>
  <si>
    <t>Fatigue Behavior of Black Widow Major Ampullate Spider Silk</t>
  </si>
  <si>
    <t>Mercedes Ochoa Sánchez</t>
  </si>
  <si>
    <t>MCTA1202004</t>
  </si>
  <si>
    <t xml:space="preserve">Isaí </t>
  </si>
  <si>
    <t xml:space="preserve">Castillo Sandoval </t>
  </si>
  <si>
    <t xml:space="preserve">Saltillo </t>
  </si>
  <si>
    <t>Análisis de la Superficie de los Cristales de la Cueva de las Espadas de Naica</t>
  </si>
  <si>
    <t>Manuel Reyes Cortés</t>
  </si>
  <si>
    <t>MCM9903003</t>
  </si>
  <si>
    <t>Isela</t>
  </si>
  <si>
    <t>Domínguez Calvillo</t>
  </si>
  <si>
    <t>MCM0203008</t>
  </si>
  <si>
    <t>Isis</t>
  </si>
  <si>
    <t>Rodríguez Sánchez</t>
  </si>
  <si>
    <t>DCM0409016</t>
  </si>
  <si>
    <t>MCM0103005</t>
  </si>
  <si>
    <t>Ismael</t>
  </si>
  <si>
    <t>Segura Cedillo</t>
  </si>
  <si>
    <t>MCM1101008</t>
  </si>
  <si>
    <t xml:space="preserve">Ismael Alberto </t>
  </si>
  <si>
    <t xml:space="preserve">Gabaldón Saucedo </t>
  </si>
  <si>
    <t>Caracterización de Nanotubos de Haloisita Recubiertos con Poli(3,4-etilendioxitiofeno))</t>
  </si>
  <si>
    <t>MCTA1108015</t>
  </si>
  <si>
    <t xml:space="preserve">Itzel Alejandra </t>
  </si>
  <si>
    <t xml:space="preserve">Palacios García </t>
  </si>
  <si>
    <t>Producción de Biodiésel a Partir de Microalgas . Análisis de Ciclo de Vida y Factibilidad Ecónomica</t>
  </si>
  <si>
    <t>César Modesto Acosta</t>
  </si>
  <si>
    <t>MCM0109006</t>
  </si>
  <si>
    <t>Iván Alziri</t>
  </si>
  <si>
    <t>Estrada Moreno</t>
  </si>
  <si>
    <t>DCM0603005</t>
  </si>
  <si>
    <t>DCM0709018</t>
  </si>
  <si>
    <t>Iván Erick</t>
  </si>
  <si>
    <t>Castañeda Robles</t>
  </si>
  <si>
    <t>MCM9903004</t>
  </si>
  <si>
    <t>Ivanovich</t>
  </si>
  <si>
    <t>Estrada Guel</t>
  </si>
  <si>
    <t>MCTA0409010</t>
  </si>
  <si>
    <t>Ivonne Liliana</t>
  </si>
  <si>
    <t>Alonso Lemus</t>
  </si>
  <si>
    <t>DCM0703001</t>
  </si>
  <si>
    <t>DCM0709030</t>
  </si>
  <si>
    <t>J. Elpidio</t>
  </si>
  <si>
    <t>Morales Sánchez</t>
  </si>
  <si>
    <t>Método de Síntesis de Nanopartículas de Carbonato de Calcio Impregnado con Plata, Escalado a Nivel Planta Piloto</t>
  </si>
  <si>
    <t>Martha Eugenia Compeán Jasso</t>
  </si>
  <si>
    <t>MCM0409013</t>
  </si>
  <si>
    <t>Jacqueline Guadalupe</t>
  </si>
  <si>
    <t>Bocarando Chacón</t>
  </si>
  <si>
    <t>DCM0609020</t>
  </si>
  <si>
    <t>DCM0009006</t>
  </si>
  <si>
    <t>Jaime</t>
  </si>
  <si>
    <t>Espino Valencia</t>
  </si>
  <si>
    <t>MCM0109012</t>
  </si>
  <si>
    <t>Jaime Antonio</t>
  </si>
  <si>
    <t>Valenzuela Grado</t>
  </si>
  <si>
    <t>MCM0209018</t>
  </si>
  <si>
    <t>Janeth</t>
  </si>
  <si>
    <t>Rivera Hermosillo</t>
  </si>
  <si>
    <t>MCM0809005</t>
  </si>
  <si>
    <t>Javier</t>
  </si>
  <si>
    <t>Camarillo Cisneros</t>
  </si>
  <si>
    <t>MCM0403006</t>
  </si>
  <si>
    <t>Gómez Ramírez</t>
  </si>
  <si>
    <t>MCM0109007</t>
  </si>
  <si>
    <t>Hernández Paredes</t>
  </si>
  <si>
    <t>DCM0609026</t>
  </si>
  <si>
    <t>Hernández Fernández</t>
  </si>
  <si>
    <t>DCM0509026</t>
  </si>
  <si>
    <t>MCM9703002</t>
  </si>
  <si>
    <t>Javier Servando</t>
  </si>
  <si>
    <t>Castro Carmona</t>
  </si>
  <si>
    <t>MCM1003011</t>
  </si>
  <si>
    <t>Jeannete</t>
  </si>
  <si>
    <t>Ramírez Aparicio</t>
  </si>
  <si>
    <t>MCM1003003</t>
  </si>
  <si>
    <t>Jesús Antonio</t>
  </si>
  <si>
    <t>Chávez Hernández</t>
  </si>
  <si>
    <t>Efecto de la Adición de Acido Bórico sobre la Película de Anodizado de la Aleación de Aluminio 2024</t>
  </si>
  <si>
    <t>MCTA0603001</t>
  </si>
  <si>
    <t>Jesús Arturo</t>
  </si>
  <si>
    <t>Acosta Bezada</t>
  </si>
  <si>
    <t>MCTA0503005</t>
  </si>
  <si>
    <t>Jesús Guerrero</t>
  </si>
  <si>
    <t>Mendoza Payan</t>
  </si>
  <si>
    <t>DCM0609032</t>
  </si>
  <si>
    <t>MCTA1009012</t>
  </si>
  <si>
    <t xml:space="preserve">Jesus Iván </t>
  </si>
  <si>
    <t xml:space="preserve">Gómez Arras </t>
  </si>
  <si>
    <t>Análisis Computacional de los Funcionales Minnesota en los Sistemas Moleculares Orgánicos CT-7(C33H31IN2O2), CT-500(C43H59IN2O4) Y CT-525(C40H41IN2O2) para su Posible Aplicación en Celdas Solares)</t>
  </si>
  <si>
    <t>MCM0503010</t>
  </si>
  <si>
    <t>Jesús José</t>
  </si>
  <si>
    <t>Salcido Becerra</t>
  </si>
  <si>
    <t>MCM9809012</t>
  </si>
  <si>
    <t>Jesús José Nico</t>
  </si>
  <si>
    <t>López Herrera</t>
  </si>
  <si>
    <t>MCTA0403005</t>
  </si>
  <si>
    <t>Jesús Leonel</t>
  </si>
  <si>
    <t>Hernández Ostos</t>
  </si>
  <si>
    <t>DCM0709026</t>
  </si>
  <si>
    <t>Jesús María</t>
  </si>
  <si>
    <t>Guajardo Pacheco</t>
  </si>
  <si>
    <t>DF</t>
  </si>
  <si>
    <t>Síntesis de Nanopartículas de Cobre Mediante Novedosa Ruta Química</t>
  </si>
  <si>
    <t>DCM0709036</t>
  </si>
  <si>
    <t>Jesús Martín</t>
  </si>
  <si>
    <t>Silva Aceves</t>
  </si>
  <si>
    <t>MCM0209016</t>
  </si>
  <si>
    <t>Jezreel Abraham</t>
  </si>
  <si>
    <t>López Ortiz</t>
  </si>
  <si>
    <t>MCTA0003005</t>
  </si>
  <si>
    <t>Jorge</t>
  </si>
  <si>
    <t>Sáenz Peinado</t>
  </si>
  <si>
    <t>MCTA0909006</t>
  </si>
  <si>
    <t>Lucero Álvarez</t>
  </si>
  <si>
    <t>MCTA0609005</t>
  </si>
  <si>
    <t xml:space="preserve">Jorge Alberto </t>
  </si>
  <si>
    <t>Escobedo Bretado</t>
  </si>
  <si>
    <t>MCM0303003</t>
  </si>
  <si>
    <t>Jorge Alberto</t>
  </si>
  <si>
    <t>Gómez</t>
  </si>
  <si>
    <t>MCM0603001</t>
  </si>
  <si>
    <t>Ambriz García</t>
  </si>
  <si>
    <t>DCM0503005</t>
  </si>
  <si>
    <t xml:space="preserve">Gómez </t>
  </si>
  <si>
    <t>MCM1002030</t>
  </si>
  <si>
    <t>Jorge Arturo</t>
  </si>
  <si>
    <t>Montes Gutiérrez</t>
  </si>
  <si>
    <t>Rafael García Gutiérrez</t>
  </si>
  <si>
    <t>Síntesis y Caracterización de Nanodiamantes Crecidos por HF-CVD</t>
  </si>
  <si>
    <t>DCM0509022</t>
  </si>
  <si>
    <t>Jorge Pedro</t>
  </si>
  <si>
    <t>García Contreras</t>
  </si>
  <si>
    <t>DCTA0509006</t>
  </si>
  <si>
    <t>José</t>
  </si>
  <si>
    <t>Apolinar Cortes</t>
  </si>
  <si>
    <t>DCM9903003</t>
  </si>
  <si>
    <t>Castañeda Avila</t>
  </si>
  <si>
    <t>MCTA0003003</t>
  </si>
  <si>
    <t>José Alberto</t>
  </si>
  <si>
    <t>Moreno Baca</t>
  </si>
  <si>
    <t>MCM0203001</t>
  </si>
  <si>
    <t>José Angel</t>
  </si>
  <si>
    <t>Brito Chaparro</t>
  </si>
  <si>
    <t>DCM0409007</t>
  </si>
  <si>
    <t>DCM0603002</t>
  </si>
  <si>
    <t>José Ángel</t>
  </si>
  <si>
    <t>Cabral Miramontes</t>
  </si>
  <si>
    <t>MCM0603005</t>
  </si>
  <si>
    <t>José Antonio</t>
  </si>
  <si>
    <t>Ocón Arellanes</t>
  </si>
  <si>
    <t>MCTA0803002</t>
  </si>
  <si>
    <t>José Apolonio</t>
  </si>
  <si>
    <t>Burciaga Santos</t>
  </si>
  <si>
    <t>MCM1008020</t>
  </si>
  <si>
    <t xml:space="preserve">José David </t>
  </si>
  <si>
    <t xml:space="preserve">Quiz Celestino </t>
  </si>
  <si>
    <t>Nuevo Leon</t>
  </si>
  <si>
    <t>Carlos Roberto Santillán Rodríguez</t>
  </si>
  <si>
    <t>DCM9903004</t>
  </si>
  <si>
    <t>José Enrique</t>
  </si>
  <si>
    <t>González Colomo</t>
  </si>
  <si>
    <t>MCM9603004</t>
  </si>
  <si>
    <t>DCM0803017</t>
  </si>
  <si>
    <t>José Francisco</t>
  </si>
  <si>
    <t>Pola Albores</t>
  </si>
  <si>
    <t>DCM0209011</t>
  </si>
  <si>
    <t>José Humberto</t>
  </si>
  <si>
    <t>Hernández Hernández</t>
  </si>
  <si>
    <t>DCM0309023</t>
  </si>
  <si>
    <t>Castorena González</t>
  </si>
  <si>
    <t>DCM0809021</t>
  </si>
  <si>
    <t>José Juan</t>
  </si>
  <si>
    <t>Alvarado Flores</t>
  </si>
  <si>
    <t>DCM0809031</t>
  </si>
  <si>
    <t>José Luis</t>
  </si>
  <si>
    <t>Hernández Rivera</t>
  </si>
  <si>
    <t>DCM0809048</t>
  </si>
  <si>
    <t>Tristancho Reyes</t>
  </si>
  <si>
    <t>MCM0409016</t>
  </si>
  <si>
    <t>José Luís</t>
  </si>
  <si>
    <t>Hidalgo González</t>
  </si>
  <si>
    <t>DCM0609027</t>
  </si>
  <si>
    <t>MCM1008015</t>
  </si>
  <si>
    <t xml:space="preserve"> Bueno Escobedo</t>
  </si>
  <si>
    <t>DCM0403004</t>
  </si>
  <si>
    <t>Pérez Díaz</t>
  </si>
  <si>
    <t>MCM1108011</t>
  </si>
  <si>
    <t xml:space="preserve">José Manuel </t>
  </si>
  <si>
    <t xml:space="preserve">Mendoza Duarte </t>
  </si>
  <si>
    <t>Dispersión de partículas reforzantes superficialmente modificadas y su efecto en las propiedades mecánicas y microestructurales de una matriz metálica</t>
  </si>
  <si>
    <t>DCM9709002</t>
  </si>
  <si>
    <t>José María</t>
  </si>
  <si>
    <t>Arzola Garza</t>
  </si>
  <si>
    <t>DCM9709003</t>
  </si>
  <si>
    <t>Jose Rurik</t>
  </si>
  <si>
    <t>Farias Mancilla</t>
  </si>
  <si>
    <t>DCM0209009</t>
  </si>
  <si>
    <t>Jose Trinidad</t>
  </si>
  <si>
    <t>Elizalde Galindo</t>
  </si>
  <si>
    <t>MCM0003001</t>
  </si>
  <si>
    <t>MCM1102009</t>
  </si>
  <si>
    <t>José Trinidad</t>
  </si>
  <si>
    <t xml:space="preserve">Holguín Momaca </t>
  </si>
  <si>
    <t>Obtención de una Metodología para el Crecimiento Epitaxial de Nanohilos de SnO2:Co sobre Sustratos r- y a-Zafiro</t>
  </si>
  <si>
    <t>Miguel Ángel Gracia Pinilla</t>
  </si>
  <si>
    <t>DCTA0003005</t>
  </si>
  <si>
    <t>Jose Ysmael</t>
  </si>
  <si>
    <t>Verde Gómez</t>
  </si>
  <si>
    <t>MCM1008027</t>
  </si>
  <si>
    <t>Josué Javier</t>
  </si>
  <si>
    <t>Martínez Flores</t>
  </si>
  <si>
    <t>Francisco Alfredo García Pastor</t>
  </si>
  <si>
    <t>DCM0909027</t>
  </si>
  <si>
    <t>Juan</t>
  </si>
  <si>
    <t>Ramos Cano</t>
  </si>
  <si>
    <t>Ramos Anizpe</t>
  </si>
  <si>
    <t>Instituto Tecnológico de Saltillo (ITS)</t>
  </si>
  <si>
    <t>Procesamiento de Películas PZT Mediante CVD-AA, Cerca a la Zona Morfotrópica y Caracterización de sus Propiedades Microestructurales, Ferroeléctricas y Mecánicas</t>
  </si>
  <si>
    <t>DCM0509023</t>
  </si>
  <si>
    <t>Juan Antonio</t>
  </si>
  <si>
    <t>González Anaya</t>
  </si>
  <si>
    <t>MCM0603006</t>
  </si>
  <si>
    <t>Juan Armando</t>
  </si>
  <si>
    <t>Rodríguez Vega</t>
  </si>
  <si>
    <t>DCM0809029</t>
  </si>
  <si>
    <t>Juan Carlos</t>
  </si>
  <si>
    <t>Díaz Guillen</t>
  </si>
  <si>
    <t>MCM1003007</t>
  </si>
  <si>
    <t>- Otro -</t>
  </si>
  <si>
    <t>DCTA0709001</t>
  </si>
  <si>
    <t>Burillo Montúfar</t>
  </si>
  <si>
    <t>MCM1008019</t>
  </si>
  <si>
    <t xml:space="preserve">Juan Manuel </t>
  </si>
  <si>
    <t xml:space="preserve">Herrera Lazo </t>
  </si>
  <si>
    <t xml:space="preserve">Carolina  Prieto Gómez </t>
  </si>
  <si>
    <t>Estudio y Simulación de la Formación de Belita en un Horno Rotatorio</t>
  </si>
  <si>
    <t>MCM1003006</t>
  </si>
  <si>
    <t>Juan Pablo</t>
  </si>
  <si>
    <t>Flores De los Ríos</t>
  </si>
  <si>
    <t>MCTA0409012</t>
  </si>
  <si>
    <t>Judith</t>
  </si>
  <si>
    <t>MCTA0903003</t>
  </si>
  <si>
    <t>Julia Liliana</t>
  </si>
  <si>
    <t>Requena Yáñez</t>
  </si>
  <si>
    <t>MCM1008025</t>
  </si>
  <si>
    <t>Julián Alejandro</t>
  </si>
  <si>
    <t>García Moreno</t>
  </si>
  <si>
    <t>San Buenaventura</t>
  </si>
  <si>
    <t>Sergio Alfonso Pérez García</t>
  </si>
  <si>
    <t>Liliana Licea Jiménez</t>
  </si>
  <si>
    <t xml:space="preserve">Desarrollo e investigación de un material con aplicación como contacto trasero (aleación/o multicapa) para su aplicación como contacto en celdas fotovoltaícas híbridas </t>
  </si>
  <si>
    <t>Alfredo  Morales Sánchez</t>
  </si>
  <si>
    <t>MCM1108026</t>
  </si>
  <si>
    <t>Julio Cesar</t>
  </si>
  <si>
    <t>Perales Cruz</t>
  </si>
  <si>
    <t>Monterrey</t>
  </si>
  <si>
    <t>Universidad Autónoma de Nuevo León (UANL)</t>
  </si>
  <si>
    <t>Desarrollo de Conversores para Energía Electromagnética</t>
  </si>
  <si>
    <t>Rodrigo  Cué Sampedro</t>
  </si>
  <si>
    <t>MCTA1003007</t>
  </si>
  <si>
    <t>Karen Edith</t>
  </si>
  <si>
    <t>MacDonald Pizaña</t>
  </si>
  <si>
    <t>DCM0609036</t>
  </si>
  <si>
    <t>Karina</t>
  </si>
  <si>
    <t>Rodríguez Carmona</t>
  </si>
  <si>
    <t>Análisis y Modelación del Comportamiento de Atenuación No Acumulativa de Fibras Ópticas Enrolladas en Bobinas con Pequeños Radios de Curvatura</t>
  </si>
  <si>
    <t>Fernando Rafael Astorga Bustillos</t>
  </si>
  <si>
    <t>MCM0403011</t>
  </si>
  <si>
    <t>MCM0509013</t>
  </si>
  <si>
    <t>Karla Isela</t>
  </si>
  <si>
    <t>García Chávez</t>
  </si>
  <si>
    <t>MCM1108018</t>
  </si>
  <si>
    <t>Karla Ixchel</t>
  </si>
  <si>
    <t>García García</t>
  </si>
  <si>
    <t>Ciudad Valles</t>
  </si>
  <si>
    <t>DESARROLLO DE DISPOSITIVOS FONONICOS PARA EL CONTROL DE FLUJO TÉRMICO</t>
  </si>
  <si>
    <t>DCM1001021</t>
  </si>
  <si>
    <t>Karla Josefina</t>
  </si>
  <si>
    <t xml:space="preserve">Santacruz Gómez </t>
  </si>
  <si>
    <t xml:space="preserve">Martín Rafael  Pedroza Montero </t>
  </si>
  <si>
    <t>Uso de Nanopartículas Luminiscentes para Estudiar los Efectos Químico y Térmico por Radiación en Células</t>
  </si>
  <si>
    <t xml:space="preserve">Rodrigo Meléndrez Amavizca </t>
  </si>
  <si>
    <t>MCTA1009014</t>
  </si>
  <si>
    <t xml:space="preserve">Kathy Alejandra </t>
  </si>
  <si>
    <t>Ramírez Balderrama</t>
  </si>
  <si>
    <t>DCTA9909003</t>
  </si>
  <si>
    <t>Laila Nayzzel</t>
  </si>
  <si>
    <t>Muñoz Castellanos</t>
  </si>
  <si>
    <t>MCTA0509009</t>
  </si>
  <si>
    <t>Laura Alicia</t>
  </si>
  <si>
    <t>Manjarrez Nevárez</t>
  </si>
  <si>
    <t>DCM0709028</t>
  </si>
  <si>
    <t>DCTA0303002</t>
  </si>
  <si>
    <t>Laura Antonia</t>
  </si>
  <si>
    <t>Ortega Chávez</t>
  </si>
  <si>
    <t>MCTA1102005</t>
  </si>
  <si>
    <t xml:space="preserve">Laura Gabriela </t>
  </si>
  <si>
    <t xml:space="preserve">Córdova Villegas </t>
  </si>
  <si>
    <t>Desinfección y Remoción de Arsénico del Agua por Fotocatálisis Hetereogénea</t>
  </si>
  <si>
    <t>MCTA0809008</t>
  </si>
  <si>
    <t>Laura Lizeth</t>
  </si>
  <si>
    <t>Chaparro Carrillo</t>
  </si>
  <si>
    <t>MCTA0403003</t>
  </si>
  <si>
    <t>Laura Ofelia</t>
  </si>
  <si>
    <t>Gamboa Hernández</t>
  </si>
  <si>
    <t>Daniel Lardizábal Gutiérrez</t>
  </si>
  <si>
    <t>DCTA0503001</t>
  </si>
  <si>
    <t>Leonor</t>
  </si>
  <si>
    <t>Cortes Palacios</t>
  </si>
  <si>
    <t>MCTA0303001</t>
  </si>
  <si>
    <t>DCTA9903001</t>
  </si>
  <si>
    <t>Liliana María</t>
  </si>
  <si>
    <t>Alzate Gaviria</t>
  </si>
  <si>
    <t>MCTA1009013</t>
  </si>
  <si>
    <t xml:space="preserve">Linda Lucila Lucero </t>
  </si>
  <si>
    <t xml:space="preserve">Landeros Martínez </t>
  </si>
  <si>
    <t>DCM0009003</t>
  </si>
  <si>
    <t>Lorena</t>
  </si>
  <si>
    <t>Alvarez Contreras</t>
  </si>
  <si>
    <t>MCM0409019</t>
  </si>
  <si>
    <t>Romero Balderrama</t>
  </si>
  <si>
    <t>MCTA1108014</t>
  </si>
  <si>
    <t xml:space="preserve">Lorena </t>
  </si>
  <si>
    <t xml:space="preserve">Carrasco Valenzuela </t>
  </si>
  <si>
    <t>Análisis Multivariante de la Morfología y Composición de las Partículas Liberadas de Materiales Polimericos, por Combustión y Choque Térmico</t>
  </si>
  <si>
    <t>DCM9903001</t>
  </si>
  <si>
    <t>Luis</t>
  </si>
  <si>
    <t>Bejar Gómez</t>
  </si>
  <si>
    <t>MCM0403005</t>
  </si>
  <si>
    <t>Luís</t>
  </si>
  <si>
    <t>Fuentes Montero</t>
  </si>
  <si>
    <t>MCTA0403004</t>
  </si>
  <si>
    <t>Gutiérrez Fragosa</t>
  </si>
  <si>
    <t>DCM0603006</t>
  </si>
  <si>
    <t>MCM0203010</t>
  </si>
  <si>
    <t>Luís Abraham</t>
  </si>
  <si>
    <t>Talamantes López</t>
  </si>
  <si>
    <t>MCM0809003</t>
  </si>
  <si>
    <t>Luis Andrés</t>
  </si>
  <si>
    <t>Burrola Gándara</t>
  </si>
  <si>
    <t>MCTA0403006</t>
  </si>
  <si>
    <t>Luis Armando</t>
  </si>
  <si>
    <t>Lozoya Márquez</t>
  </si>
  <si>
    <t>MCM0309016</t>
  </si>
  <si>
    <t>Luís Carlos</t>
  </si>
  <si>
    <t>Ortiz Luevano</t>
  </si>
  <si>
    <t>DCM0903008</t>
  </si>
  <si>
    <t>Luís Daimir</t>
  </si>
  <si>
    <t>MCM0609014</t>
  </si>
  <si>
    <t>DCM0209010</t>
  </si>
  <si>
    <t>Luis Enrique</t>
  </si>
  <si>
    <t>García Medina</t>
  </si>
  <si>
    <t>DCM0503008</t>
  </si>
  <si>
    <t>Luís Ernesto</t>
  </si>
  <si>
    <t>Mendoza Navarro</t>
  </si>
  <si>
    <t>MCTA0703001</t>
  </si>
  <si>
    <t>Luis Gerardo</t>
  </si>
  <si>
    <t>Bernadac Villegas</t>
  </si>
  <si>
    <t>MCM0209015</t>
  </si>
  <si>
    <t>Luis Hector</t>
  </si>
  <si>
    <t>Gurrola Pérez</t>
  </si>
  <si>
    <t>DCTA0003001</t>
  </si>
  <si>
    <t>Luis Humberto</t>
  </si>
  <si>
    <t>Colmenero Sujo</t>
  </si>
  <si>
    <t>MCTA0309006</t>
  </si>
  <si>
    <t>Luís Miguel</t>
  </si>
  <si>
    <t>Rodríguez Vázquez</t>
  </si>
  <si>
    <t>DCTA0509007</t>
  </si>
  <si>
    <t>DCM0703003</t>
  </si>
  <si>
    <t>Luis Moctezuma</t>
  </si>
  <si>
    <t>Cervantes Espinosa</t>
  </si>
  <si>
    <t>DCTA0409003</t>
  </si>
  <si>
    <t>Luisa Piroshka</t>
  </si>
  <si>
    <t>Terrazas Bandala</t>
  </si>
  <si>
    <t>DCM0903011</t>
  </si>
  <si>
    <t>Luisa Yolanda</t>
  </si>
  <si>
    <t>Quiñones Montenegro</t>
  </si>
  <si>
    <t>Laura Ortega Chávez</t>
  </si>
  <si>
    <t>Diseño de un Sensor de Gas de Óxido Nitroso Quimicamente Resistivo a Partir de una Base Polimérica</t>
  </si>
  <si>
    <t xml:space="preserve">Luis Miguel  Rodríguez Vázquez </t>
  </si>
  <si>
    <t>Luis Humberto Colmenero Sujo</t>
  </si>
  <si>
    <t>MCTA0703003</t>
  </si>
  <si>
    <t>DCM0203004</t>
  </si>
  <si>
    <t>Luz María</t>
  </si>
  <si>
    <t>Rodríguez Valdez</t>
  </si>
  <si>
    <t>MCM9903005</t>
  </si>
  <si>
    <t>MCM1108024</t>
  </si>
  <si>
    <t xml:space="preserve">Maira Berenice </t>
  </si>
  <si>
    <t>Moreno Trejo</t>
  </si>
  <si>
    <t>DESARROLLO DE NANOEMULSIONES DE ACEITES ESENCIALES CÍTRICOS ESTABILIZADAS CON GOMAS DE ORIGEN NATURAL</t>
  </si>
  <si>
    <t>DCM0309022</t>
  </si>
  <si>
    <t>Manuel</t>
  </si>
  <si>
    <t>Arroyo Albiter</t>
  </si>
  <si>
    <t>MCM9909008</t>
  </si>
  <si>
    <t>Roman Aguirre</t>
  </si>
  <si>
    <t>DCTA9709002</t>
  </si>
  <si>
    <t>Piñón Miramontes</t>
  </si>
  <si>
    <t>Ramon Olivas Vargas</t>
  </si>
  <si>
    <t>MCM0403010</t>
  </si>
  <si>
    <t>Reyes Cortes</t>
  </si>
  <si>
    <t>DCM0603012</t>
  </si>
  <si>
    <t>DCM0709024</t>
  </si>
  <si>
    <t xml:space="preserve">Manuel  Alberto  </t>
  </si>
  <si>
    <t>Flores Hidalgo</t>
  </si>
  <si>
    <t>MCM0403003</t>
  </si>
  <si>
    <t>Manuel David</t>
  </si>
  <si>
    <t>Delgado Vigil</t>
  </si>
  <si>
    <t>MCM1003012</t>
  </si>
  <si>
    <t>Manuel Iván</t>
  </si>
  <si>
    <t>Romero Romero</t>
  </si>
  <si>
    <t>MCM0909007</t>
  </si>
  <si>
    <t>Marcela Cristina</t>
  </si>
  <si>
    <t>Míreles Ramírez</t>
  </si>
  <si>
    <t>DCM9803004</t>
  </si>
  <si>
    <t>Marco Antonio</t>
  </si>
  <si>
    <t>Espinosa Medina</t>
  </si>
  <si>
    <t>MCTA0609009</t>
  </si>
  <si>
    <t>Rodríguez Villa</t>
  </si>
  <si>
    <t>DCM0103003</t>
  </si>
  <si>
    <t>Marco Leopoldo</t>
  </si>
  <si>
    <t>García Guaderrama</t>
  </si>
  <si>
    <t>MCM9803002</t>
  </si>
  <si>
    <t>MCTA9803001</t>
  </si>
  <si>
    <t>Marcos</t>
  </si>
  <si>
    <t>Delgado Ríos</t>
  </si>
  <si>
    <t>MCM1003013</t>
  </si>
  <si>
    <t>Margarita</t>
  </si>
  <si>
    <t>Stockton Leal</t>
  </si>
  <si>
    <t>DCM0503004</t>
  </si>
  <si>
    <t>María Alejandra</t>
  </si>
  <si>
    <t>Favila Pérez</t>
  </si>
  <si>
    <t>MCM1008024</t>
  </si>
  <si>
    <t>María Antonia</t>
  </si>
  <si>
    <t>Cardona Castro</t>
  </si>
  <si>
    <t>MCTA0509012</t>
  </si>
  <si>
    <t>María Cecilia</t>
  </si>
  <si>
    <t>Valles Aragón</t>
  </si>
  <si>
    <t>Alicia Melgoza Castillo</t>
  </si>
  <si>
    <t>DCM0909029</t>
  </si>
  <si>
    <t>Modelación de Procesos de Remoción de Arsénico en Agua con Humedales Construidos</t>
  </si>
  <si>
    <t>MCM0303005</t>
  </si>
  <si>
    <t>María Cristina</t>
  </si>
  <si>
    <t>Grijalva Castillo</t>
  </si>
  <si>
    <t>DCM0509024</t>
  </si>
  <si>
    <t>DCTA0003006</t>
  </si>
  <si>
    <t>María de Lourdes</t>
  </si>
  <si>
    <t xml:space="preserve">Villalba </t>
  </si>
  <si>
    <t>DCTA0109003</t>
  </si>
  <si>
    <t>María del Carmen</t>
  </si>
  <si>
    <t>Díaz Nava</t>
  </si>
  <si>
    <t>MCM9703004</t>
  </si>
  <si>
    <t>María del Pilar</t>
  </si>
  <si>
    <t>González Sandoval</t>
  </si>
  <si>
    <t>DCTA0103001</t>
  </si>
  <si>
    <t>María del Refugio</t>
  </si>
  <si>
    <t>Castañeda Chávez</t>
  </si>
  <si>
    <t>MCTA0609004</t>
  </si>
  <si>
    <t>María del Rosario</t>
  </si>
  <si>
    <t>Delgado Caballero</t>
  </si>
  <si>
    <t>MCM0203002</t>
  </si>
  <si>
    <t>María del Socorro</t>
  </si>
  <si>
    <t>Corral García</t>
  </si>
  <si>
    <t>DCM0103001</t>
  </si>
  <si>
    <t>María Elena</t>
  </si>
  <si>
    <t>Acosta Lomeli</t>
  </si>
  <si>
    <t>DCTA0303003</t>
  </si>
  <si>
    <t>Maria Elena</t>
  </si>
  <si>
    <t>Pérez López</t>
  </si>
  <si>
    <t>DCTA0509009</t>
  </si>
  <si>
    <t>Torres Olave</t>
  </si>
  <si>
    <t>MCTA0109004</t>
  </si>
  <si>
    <t>Trujillo Portillo</t>
  </si>
  <si>
    <t>DCM9909008</t>
  </si>
  <si>
    <t>MCM0103002</t>
  </si>
  <si>
    <t>María Eugenia</t>
  </si>
  <si>
    <t>Botello Zubiate</t>
  </si>
  <si>
    <t>DCM0509018</t>
  </si>
  <si>
    <t>MCM0809007</t>
  </si>
  <si>
    <t>María Irene</t>
  </si>
  <si>
    <t>López Cazares</t>
  </si>
  <si>
    <t>DCM0209007</t>
  </si>
  <si>
    <t>María Isabel</t>
  </si>
  <si>
    <t>Casar Aldrete</t>
  </si>
  <si>
    <t>DCM0403018</t>
  </si>
  <si>
    <t xml:space="preserve">María Isabel </t>
  </si>
  <si>
    <t xml:space="preserve">Flores Zamora </t>
  </si>
  <si>
    <t>MCM0103003</t>
  </si>
  <si>
    <t>Maria Isabel</t>
  </si>
  <si>
    <t>Flores Zamora</t>
  </si>
  <si>
    <t>DCM0303019</t>
  </si>
  <si>
    <t>María Isela</t>
  </si>
  <si>
    <t>Sosa Vázquez</t>
  </si>
  <si>
    <t>MCM0009009</t>
  </si>
  <si>
    <t>DCTA9709001</t>
  </si>
  <si>
    <t>Maria Socorro</t>
  </si>
  <si>
    <t>Espino Valdés</t>
  </si>
  <si>
    <t>MCM0509020</t>
  </si>
  <si>
    <t>Mario</t>
  </si>
  <si>
    <t>Sánchez Carrillo</t>
  </si>
  <si>
    <t>MCTA1102010</t>
  </si>
  <si>
    <t>Najera Trejo</t>
  </si>
  <si>
    <t>Diseño y Simulación de un Sistema Solar Térmico Combinado (Solar Combi System)</t>
  </si>
  <si>
    <t>Gabriela del Socorro Álvarez García</t>
  </si>
  <si>
    <t>MCM0209022</t>
  </si>
  <si>
    <t>Mario Alberto</t>
  </si>
  <si>
    <t>Vázquez Avitia</t>
  </si>
  <si>
    <t>DCM0703010</t>
  </si>
  <si>
    <t>Olmos Márquez</t>
  </si>
  <si>
    <t>DCM9803005</t>
  </si>
  <si>
    <t>Mario Antonio</t>
  </si>
  <si>
    <t>Makita Aguilar</t>
  </si>
  <si>
    <t>DCM0209013</t>
  </si>
  <si>
    <t>Mario Cesar</t>
  </si>
  <si>
    <t>Rodríguez Ramirez</t>
  </si>
  <si>
    <t>MCTA0903001</t>
  </si>
  <si>
    <t>Marisol</t>
  </si>
  <si>
    <t>Ayala Ochoa</t>
  </si>
  <si>
    <t>MCTA1108013</t>
  </si>
  <si>
    <t xml:space="preserve">Martín </t>
  </si>
  <si>
    <t xml:space="preserve">Bojorquez Carrillo </t>
  </si>
  <si>
    <t xml:space="preserve">Morelos </t>
  </si>
  <si>
    <t>Estimación de óxido nitroso por riego con agua residual tratada en la ciudad de Chihuahua</t>
  </si>
  <si>
    <t>DCM0009008</t>
  </si>
  <si>
    <t>Martín Alberto</t>
  </si>
  <si>
    <t>Luna Ramírez</t>
  </si>
  <si>
    <t>DCTA0309006</t>
  </si>
  <si>
    <t>Marusia</t>
  </si>
  <si>
    <t>Rentería Villalobos</t>
  </si>
  <si>
    <t>MCTA0103001</t>
  </si>
  <si>
    <t>DCM9803003</t>
  </si>
  <si>
    <t>Maura</t>
  </si>
  <si>
    <t>Cásales Díaz</t>
  </si>
  <si>
    <t>DCM0703009</t>
  </si>
  <si>
    <t>Mauro Uber</t>
  </si>
  <si>
    <t>Loya Tello</t>
  </si>
  <si>
    <t>MCTA0509010</t>
  </si>
  <si>
    <t>Maxa Yadira</t>
  </si>
  <si>
    <t>Silva Sáenz</t>
  </si>
  <si>
    <t>MCM0403009</t>
  </si>
  <si>
    <t>Mayra Alicia</t>
  </si>
  <si>
    <t>Marmolejo Fierro</t>
  </si>
  <si>
    <t>MCTA1108019</t>
  </si>
  <si>
    <t xml:space="preserve">Mayra Lizeth </t>
  </si>
  <si>
    <t xml:space="preserve">Nuñez Torres </t>
  </si>
  <si>
    <t>Instituto Tecnológico de Durango (ITD )</t>
  </si>
  <si>
    <t>Dámaris Acosta Slane</t>
  </si>
  <si>
    <t>Validación de métodos analíticos para caracterizar jales mineros</t>
  </si>
  <si>
    <t>MCTA0609007</t>
  </si>
  <si>
    <t>Mayra Yudirian</t>
  </si>
  <si>
    <t>Luna Porres</t>
  </si>
  <si>
    <t>DCM0509021</t>
  </si>
  <si>
    <t>Mayra Zyzlila</t>
  </si>
  <si>
    <t>Figueroa Torres</t>
  </si>
  <si>
    <t>MCM0009007</t>
  </si>
  <si>
    <t>Mercedes</t>
  </si>
  <si>
    <t>Ochoa Sánchez</t>
  </si>
  <si>
    <t>MCM0609016</t>
  </si>
  <si>
    <t>Mercedes Yudith</t>
  </si>
  <si>
    <t>Ortega López</t>
  </si>
  <si>
    <t>MCTA0109003</t>
  </si>
  <si>
    <t>Michel Yadira</t>
  </si>
  <si>
    <t>Montelongo Flores</t>
  </si>
  <si>
    <t>DCM0209006</t>
  </si>
  <si>
    <t>Miguel ángel</t>
  </si>
  <si>
    <t>Baltazar Zamora</t>
  </si>
  <si>
    <t>MCM0303002</t>
  </si>
  <si>
    <t>Miguel Ángel</t>
  </si>
  <si>
    <t>DCM0509015</t>
  </si>
  <si>
    <t>Aguilar González</t>
  </si>
  <si>
    <t>DCM0503003</t>
  </si>
  <si>
    <t>MCTA0403008</t>
  </si>
  <si>
    <t>Minerva</t>
  </si>
  <si>
    <t>Valenzuela Hernandez</t>
  </si>
  <si>
    <t>MCM0809009</t>
  </si>
  <si>
    <t>Miriam</t>
  </si>
  <si>
    <t>Terrazas Guzmán</t>
  </si>
  <si>
    <t>MCM0109011</t>
  </si>
  <si>
    <t>Miriam Cecilia</t>
  </si>
  <si>
    <t>Romero Martínez</t>
  </si>
  <si>
    <t>MCTA0309004</t>
  </si>
  <si>
    <t>Miriam Gabriela</t>
  </si>
  <si>
    <t>Flores Granados</t>
  </si>
  <si>
    <t>MCM0903001</t>
  </si>
  <si>
    <t>Miriam Ruth</t>
  </si>
  <si>
    <t>Aguilar López</t>
  </si>
  <si>
    <t xml:space="preserve">Huajuapan de León </t>
  </si>
  <si>
    <t>Caracterización Electroquímica de Superaleaciones Base -Níquel</t>
  </si>
  <si>
    <t>MCTA0609006</t>
  </si>
  <si>
    <t>Miriam Zsazsa</t>
  </si>
  <si>
    <t>López Paraguay</t>
  </si>
  <si>
    <t>DCM0909021</t>
  </si>
  <si>
    <t>Huancayo</t>
  </si>
  <si>
    <t>Perú</t>
  </si>
  <si>
    <t>Potencial de Aplicación de Nanopartículas para la Remoción de Arsénico y Fluoruros del Agua</t>
  </si>
  <si>
    <t>MCTA0803004</t>
  </si>
  <si>
    <t>Monica</t>
  </si>
  <si>
    <t>Hinojosa Castañeda</t>
  </si>
  <si>
    <t>MCTA0909007</t>
  </si>
  <si>
    <t>Mónica</t>
  </si>
  <si>
    <t>Moreno López</t>
  </si>
  <si>
    <t>MCM1108038</t>
  </si>
  <si>
    <t>Monica Alessandra</t>
  </si>
  <si>
    <t>Acosta Elias</t>
  </si>
  <si>
    <t>DCM0609030</t>
  </si>
  <si>
    <t>Mónica Arely</t>
  </si>
  <si>
    <t>Lucio García</t>
  </si>
  <si>
    <t>MCM9703005</t>
  </si>
  <si>
    <t>Myriam Veronica</t>
  </si>
  <si>
    <t>MCTA0509008</t>
  </si>
  <si>
    <t>Nalleli</t>
  </si>
  <si>
    <t>Herrera Pineda</t>
  </si>
  <si>
    <t>D.F.</t>
  </si>
  <si>
    <t>MCM1002031</t>
  </si>
  <si>
    <t>Nancy Jovaana</t>
  </si>
  <si>
    <t xml:space="preserve">Zúñiga Rivera </t>
  </si>
  <si>
    <t>DCM0803009</t>
  </si>
  <si>
    <t>Narcizo</t>
  </si>
  <si>
    <t>Mendoza Aguero</t>
  </si>
  <si>
    <t>MCTA0109002</t>
  </si>
  <si>
    <t>Nelida</t>
  </si>
  <si>
    <t>Barajas Acosta</t>
  </si>
  <si>
    <t>MCM0909014</t>
  </si>
  <si>
    <t>Nohemy Suguey</t>
  </si>
  <si>
    <t>Flores López</t>
  </si>
  <si>
    <t>MCM0903005</t>
  </si>
  <si>
    <t xml:space="preserve">Nora Aydee </t>
  </si>
  <si>
    <t>Sánchez Bojorge</t>
  </si>
  <si>
    <t>DCTA9809004</t>
  </si>
  <si>
    <t>Norma</t>
  </si>
  <si>
    <t>Ramírez Baca</t>
  </si>
  <si>
    <t>MCM9909006</t>
  </si>
  <si>
    <t>Norma Rosario</t>
  </si>
  <si>
    <t>Flores Holguín</t>
  </si>
  <si>
    <t>DCM0303004</t>
  </si>
  <si>
    <t>MCM0509015</t>
  </si>
  <si>
    <t>Ofelia del Carmen</t>
  </si>
  <si>
    <t>Hernández Negrete</t>
  </si>
  <si>
    <t>DCM0103002</t>
  </si>
  <si>
    <t>Olga Lilia</t>
  </si>
  <si>
    <t>Arenas Sotelo</t>
  </si>
  <si>
    <t>DCM0709035</t>
  </si>
  <si>
    <t>Omar</t>
  </si>
  <si>
    <t>Sarracino Martínez</t>
  </si>
  <si>
    <t>MCTA0009007</t>
  </si>
  <si>
    <t>Omar Alonso</t>
  </si>
  <si>
    <t>Rodríguez Rodríguez</t>
  </si>
  <si>
    <t>MCM0209019</t>
  </si>
  <si>
    <t>Oscar Elí</t>
  </si>
  <si>
    <t>Rodríguez Pérez</t>
  </si>
  <si>
    <t>DCM0509019</t>
  </si>
  <si>
    <t>Oscar Gervacio</t>
  </si>
  <si>
    <t>Ceh Soberanis</t>
  </si>
  <si>
    <t>MCTA1102008</t>
  </si>
  <si>
    <t xml:space="preserve">Otoniel </t>
  </si>
  <si>
    <t xml:space="preserve">Romero Chacón </t>
  </si>
  <si>
    <t>Simulación de un Sistema de Destilación Solar con Remoción de Sales</t>
  </si>
  <si>
    <t>MCM1108013</t>
  </si>
  <si>
    <t xml:space="preserve">Paola Gabriela </t>
  </si>
  <si>
    <t xml:space="preserve">Hernández Salcedo </t>
  </si>
  <si>
    <t>Influencia de los parámetros de síntesis por AACVD en las propiedades de Nanopartículas de Magnetita para su Aplicación en la Remoción de Arsénico</t>
  </si>
  <si>
    <t>MCM9709008</t>
  </si>
  <si>
    <t>Paola Patricia</t>
  </si>
  <si>
    <t>Castrezana González</t>
  </si>
  <si>
    <t>DCTA9809002</t>
  </si>
  <si>
    <t>Patricia</t>
  </si>
  <si>
    <t>Amézaga Madrid</t>
  </si>
  <si>
    <t>DCM0309024</t>
  </si>
  <si>
    <t>De Lira Gómez</t>
  </si>
  <si>
    <t>MCM1009032</t>
  </si>
  <si>
    <t xml:space="preserve">Patricia </t>
  </si>
  <si>
    <t>Horta Fraijo</t>
  </si>
  <si>
    <t xml:space="preserve">Síntesis de Nanoestructuras de ZnO crecidas por PVD </t>
  </si>
  <si>
    <t>DCM0409013</t>
  </si>
  <si>
    <t>Rayo Mayoral</t>
  </si>
  <si>
    <t>MCM1003001</t>
  </si>
  <si>
    <t>Paul Miguel</t>
  </si>
  <si>
    <t>Arévalo Rodríguez</t>
  </si>
  <si>
    <t>MCM0509019</t>
  </si>
  <si>
    <t>Paula Rebeca</t>
  </si>
  <si>
    <t>Realyvazquez Guevara</t>
  </si>
  <si>
    <t>MCM0503001</t>
  </si>
  <si>
    <t>Pedro Osmany</t>
  </si>
  <si>
    <t>Castillo Villa</t>
  </si>
  <si>
    <t>DCM0703002</t>
  </si>
  <si>
    <t>DCM9709004</t>
  </si>
  <si>
    <t>Perla Elvia</t>
  </si>
  <si>
    <t>García Casillas</t>
  </si>
  <si>
    <t>MCTA0803003</t>
  </si>
  <si>
    <t>Plinio Ernesto</t>
  </si>
  <si>
    <t>Castro López</t>
  </si>
  <si>
    <t>DCM0309025</t>
  </si>
  <si>
    <t>Rafael</t>
  </si>
  <si>
    <t>Huirache Acuña</t>
  </si>
  <si>
    <t>MCM0303008</t>
  </si>
  <si>
    <t>Rafael David</t>
  </si>
  <si>
    <t>Olivera Prado</t>
  </si>
  <si>
    <t>MCM0503002</t>
  </si>
  <si>
    <t>Rafael Humberto</t>
  </si>
  <si>
    <t>Chávez Flores</t>
  </si>
  <si>
    <t>MCTA0409011</t>
  </si>
  <si>
    <t>Ramón</t>
  </si>
  <si>
    <t>Gómez Vargas</t>
  </si>
  <si>
    <t>DCM9603004</t>
  </si>
  <si>
    <t>Olivas Vargas</t>
  </si>
  <si>
    <t>DCM0509025</t>
  </si>
  <si>
    <t>Gutiérrez Arias</t>
  </si>
  <si>
    <t>DCM0709019</t>
  </si>
  <si>
    <t>Corral Higuera</t>
  </si>
  <si>
    <t>DCM9809008</t>
  </si>
  <si>
    <t>Ramona Leticia</t>
  </si>
  <si>
    <t>Corral Bustamante</t>
  </si>
  <si>
    <t>DCM0109007</t>
  </si>
  <si>
    <t>Raúl</t>
  </si>
  <si>
    <t>Sandoval Jabalera</t>
  </si>
  <si>
    <t>MCTA9803002</t>
  </si>
  <si>
    <t>DCM0809039</t>
  </si>
  <si>
    <t>Pérez Bustamante</t>
  </si>
  <si>
    <t>MCM0609017</t>
  </si>
  <si>
    <t>MCM0003003</t>
  </si>
  <si>
    <t>Raúl Armando</t>
  </si>
  <si>
    <t>Ochoa Gamboa</t>
  </si>
  <si>
    <t>DCM0409014</t>
  </si>
  <si>
    <t>Raymundo Rene</t>
  </si>
  <si>
    <t>Rivas Caceres</t>
  </si>
  <si>
    <t>DCM0303001</t>
  </si>
  <si>
    <t>Rebeca</t>
  </si>
  <si>
    <t>Betancourt Galindo</t>
  </si>
  <si>
    <t>DCM0603001</t>
  </si>
  <si>
    <t>Rene</t>
  </si>
  <si>
    <t>Álvarez Lima</t>
  </si>
  <si>
    <t>DCM0103005</t>
  </si>
  <si>
    <t>Ricardo</t>
  </si>
  <si>
    <t>Velázquez González</t>
  </si>
  <si>
    <t>MCM9803003</t>
  </si>
  <si>
    <t>Ricardo Alonso</t>
  </si>
  <si>
    <t>DCM0403002</t>
  </si>
  <si>
    <t>MCM9809013</t>
  </si>
  <si>
    <t>Roberto</t>
  </si>
  <si>
    <t>Núñez Romo</t>
  </si>
  <si>
    <t>DCTA0303004</t>
  </si>
  <si>
    <t>Ramírez Leal</t>
  </si>
  <si>
    <t>MCTA0403002</t>
  </si>
  <si>
    <t>Rocío</t>
  </si>
  <si>
    <t>Flores Borja</t>
  </si>
  <si>
    <t>MCTA0909010</t>
  </si>
  <si>
    <t>Santos Madrid</t>
  </si>
  <si>
    <t>MCM0209020</t>
  </si>
  <si>
    <t>Rocio Arizbe</t>
  </si>
  <si>
    <t>Silveyra Morales</t>
  </si>
  <si>
    <t>MCTA0003002</t>
  </si>
  <si>
    <t>Rocio Janeth</t>
  </si>
  <si>
    <t>González Hernández</t>
  </si>
  <si>
    <t>MCM1108006</t>
  </si>
  <si>
    <t>Rocío Janeth</t>
  </si>
  <si>
    <t>Limón Martínez</t>
  </si>
  <si>
    <t>Corrosión Asistida por Esfuerzo en Aceros Supermartensíticos y Superduplex</t>
  </si>
  <si>
    <t>MCTA1003005</t>
  </si>
  <si>
    <t>Rocío Magaly</t>
  </si>
  <si>
    <t>Cabral Lares</t>
  </si>
  <si>
    <t>MCM1102003</t>
  </si>
  <si>
    <t xml:space="preserve">Rocío Margarita </t>
  </si>
  <si>
    <t xml:space="preserve">Gutiérrez Pérez </t>
  </si>
  <si>
    <t>Análisis de las Propiedades de Transporte de Carga en Dendrimeros Utilizando DFT.</t>
  </si>
  <si>
    <t>MCTA0909009</t>
  </si>
  <si>
    <t>Rogelio</t>
  </si>
  <si>
    <t>Rodríguez Maese</t>
  </si>
  <si>
    <t>DCM0709020</t>
  </si>
  <si>
    <t>Deaquino Lara</t>
  </si>
  <si>
    <t>Síntesis de un Nanocompósito Al7075-G mediante Aleado Mecánico y Extrusión en Caliente</t>
  </si>
  <si>
    <t>MCM1009033</t>
  </si>
  <si>
    <t xml:space="preserve">Rolando </t>
  </si>
  <si>
    <t xml:space="preserve">Mizquez Corona </t>
  </si>
  <si>
    <t xml:space="preserve">Santos Jesús  Castillo </t>
  </si>
  <si>
    <t xml:space="preserve">Películas delgadas de CdS dopadas para su uso como capa activa en dispositivos electrónicos </t>
  </si>
  <si>
    <t>DCTA0503004</t>
  </si>
  <si>
    <t>Román Alberto</t>
  </si>
  <si>
    <t>Pérez Balám</t>
  </si>
  <si>
    <t>Estudio del Contenido de Hidrocarburos Policíclicos Aromáticos y Metales en Partículas Atmosféricas de Diferentes Diámetros Aerodinámicos de la Comarca Lagunera, México</t>
  </si>
  <si>
    <t>DCM0009011</t>
  </si>
  <si>
    <t>Rosa Alicia</t>
  </si>
  <si>
    <t>Saucedo Acuña</t>
  </si>
  <si>
    <t>MCM9803006</t>
  </si>
  <si>
    <t>DCM0009010</t>
  </si>
  <si>
    <t>Rosa Elba</t>
  </si>
  <si>
    <t>Núñez Jaquez</t>
  </si>
  <si>
    <t>MCM9803005</t>
  </si>
  <si>
    <t>MCM0803002</t>
  </si>
  <si>
    <t>Rosalía</t>
  </si>
  <si>
    <t>Ruíz Santos</t>
  </si>
  <si>
    <t>MCM0003002</t>
  </si>
  <si>
    <t>Rosana</t>
  </si>
  <si>
    <t>Hernández Alvarez</t>
  </si>
  <si>
    <t>DCM0803019</t>
  </si>
  <si>
    <t>Rubén</t>
  </si>
  <si>
    <t>Villalobos Rodríguez</t>
  </si>
  <si>
    <t>MCTA0503006</t>
  </si>
  <si>
    <t>DCM0703005</t>
  </si>
  <si>
    <t>Flores Campos</t>
  </si>
  <si>
    <t>DCM0603003</t>
  </si>
  <si>
    <t>Domínguez Maldonado</t>
  </si>
  <si>
    <t>DCTA9809005</t>
  </si>
  <si>
    <t>Rubén Alfonso</t>
  </si>
  <si>
    <t>Saucedo Terán</t>
  </si>
  <si>
    <t>MCM0703002</t>
  </si>
  <si>
    <t>Sagrario Melina</t>
  </si>
  <si>
    <t>Loya Mancilla</t>
  </si>
  <si>
    <t>MCM0909008</t>
  </si>
  <si>
    <t>Salomón</t>
  </si>
  <si>
    <t>Rojas Treviño</t>
  </si>
  <si>
    <t>DCM0603007</t>
  </si>
  <si>
    <t>González Martínez</t>
  </si>
  <si>
    <t>DCM9709001</t>
  </si>
  <si>
    <t>Salvador</t>
  </si>
  <si>
    <t>Alfaro Hernández</t>
  </si>
  <si>
    <t>DCM9809009</t>
  </si>
  <si>
    <t>Palomares Sánchez</t>
  </si>
  <si>
    <t>DCM0603013</t>
  </si>
  <si>
    <t>Sandra Luz</t>
  </si>
  <si>
    <t>Rodríguez Reyna</t>
  </si>
  <si>
    <t>DCM0509016</t>
  </si>
  <si>
    <t>Sandra Mónica</t>
  </si>
  <si>
    <t>Alvarado González</t>
  </si>
  <si>
    <t>MCM1003005</t>
  </si>
  <si>
    <t>Sandra Viridiana</t>
  </si>
  <si>
    <t>Flores Arevalo</t>
  </si>
  <si>
    <t>DCM0709029</t>
  </si>
  <si>
    <t>Santos Adriana</t>
  </si>
  <si>
    <t>Martel Estrada</t>
  </si>
  <si>
    <t>DCM0603014</t>
  </si>
  <si>
    <t>Saúl Enrique</t>
  </si>
  <si>
    <t>Sánchez Mejía</t>
  </si>
  <si>
    <t>DCM9903005</t>
  </si>
  <si>
    <t>Selina Rebeca del Carmen</t>
  </si>
  <si>
    <t>Ponce Castañeda</t>
  </si>
  <si>
    <t>DCM0903006</t>
  </si>
  <si>
    <t>Sergio</t>
  </si>
  <si>
    <t>García Villareal</t>
  </si>
  <si>
    <t>Monclova</t>
  </si>
  <si>
    <t>Estudio de los mecanismos de solidificación y propiedades mecánicas de las aleaciones Al-Zn modificadas con adición de Si como nanocompósito</t>
  </si>
  <si>
    <t>Gregorio Vargas Gutiérrez</t>
  </si>
  <si>
    <t>DCM0003001</t>
  </si>
  <si>
    <t>Sergio Adrián</t>
  </si>
  <si>
    <t>Canales Pozos</t>
  </si>
  <si>
    <t>DCM0603011</t>
  </si>
  <si>
    <t>Sergio Arturo</t>
  </si>
  <si>
    <t>Payan Gómez</t>
  </si>
  <si>
    <t>MCM0909006</t>
  </si>
  <si>
    <t>Shaida Marisol</t>
  </si>
  <si>
    <t>Martínez Ramírez</t>
  </si>
  <si>
    <t>Composite Electodes Based On Nanographite and Conducting Polymers</t>
  </si>
  <si>
    <t>DCM0209014</t>
  </si>
  <si>
    <t>Silvia Guadalupe</t>
  </si>
  <si>
    <t>Solís Rosales</t>
  </si>
  <si>
    <t>DCTA0503005</t>
  </si>
  <si>
    <t>Socorro Héctor</t>
  </si>
  <si>
    <t>DCM0709014</t>
  </si>
  <si>
    <t>Susana Paola</t>
  </si>
  <si>
    <t>Arredondo Rea</t>
  </si>
  <si>
    <t>DCM0703011</t>
  </si>
  <si>
    <t>Teresita de Jesús</t>
  </si>
  <si>
    <t>Ruíz Anchondo</t>
  </si>
  <si>
    <t>MCM9709009</t>
  </si>
  <si>
    <t xml:space="preserve">Thelma Isette </t>
  </si>
  <si>
    <t>De Los Ríos Castillo</t>
  </si>
  <si>
    <t>DCM0409008</t>
  </si>
  <si>
    <t>MCM0403004</t>
  </si>
  <si>
    <t>Thelma Karina</t>
  </si>
  <si>
    <t>Franco Chávez</t>
  </si>
  <si>
    <t>MCM0109008</t>
  </si>
  <si>
    <t>Tomas</t>
  </si>
  <si>
    <t>Martínez Salazar</t>
  </si>
  <si>
    <t>DCM0309021</t>
  </si>
  <si>
    <t>Ubaldo</t>
  </si>
  <si>
    <t>Arce Colunga</t>
  </si>
  <si>
    <t>DCM0609028</t>
  </si>
  <si>
    <t>Ulises</t>
  </si>
  <si>
    <t>León Silva</t>
  </si>
  <si>
    <t>MCM1008026</t>
  </si>
  <si>
    <t>Uriel</t>
  </si>
  <si>
    <t>Márquez Lamas</t>
  </si>
  <si>
    <t>MCM0509014</t>
  </si>
  <si>
    <t>Vanessa Guadalupe</t>
  </si>
  <si>
    <t>Guzmán Velderrain</t>
  </si>
  <si>
    <t>MCM9703003</t>
  </si>
  <si>
    <t>Veronica</t>
  </si>
  <si>
    <t>Corral Flores</t>
  </si>
  <si>
    <t>MCM0203003</t>
  </si>
  <si>
    <t>Verónica</t>
  </si>
  <si>
    <t>Gallegos Orozco</t>
  </si>
  <si>
    <t>DCM0409009</t>
  </si>
  <si>
    <t>MCTA0509007</t>
  </si>
  <si>
    <t>Vicente</t>
  </si>
  <si>
    <t>Betance Oliveros</t>
  </si>
  <si>
    <t>MCM0603004</t>
  </si>
  <si>
    <t>Víctor Antonio</t>
  </si>
  <si>
    <t>González Torres</t>
  </si>
  <si>
    <t>Definición de Factores que Afectan el Tiempo de Fraguado Inicial en Pastas de Cemento Portland Ordinario Tipo 2 Bajo Álcalis y la Manera de Regularlo</t>
  </si>
  <si>
    <t>DCM0809032</t>
  </si>
  <si>
    <t>Victor Guillermo</t>
  </si>
  <si>
    <t>Jimenez Quero</t>
  </si>
  <si>
    <t>Oaxaca de Juárez</t>
  </si>
  <si>
    <t>Instituto Tecnológico de Oaxaca (ITOX)</t>
  </si>
  <si>
    <t>Efecto de la Ceniza de Bagazo de Caña y Ceniza Volante en la Trabajabilidad, Propiedades Mecánicas y Durabilidad de Concretos Ternarios</t>
  </si>
  <si>
    <t>MCM0409014</t>
  </si>
  <si>
    <t>Víctor Manuel</t>
  </si>
  <si>
    <t>Carrillo Vázquez</t>
  </si>
  <si>
    <t>MCM9703006</t>
  </si>
  <si>
    <t>Orozco Carmona</t>
  </si>
  <si>
    <t>DCM9909007</t>
  </si>
  <si>
    <t>Virginia Hidolina</t>
  </si>
  <si>
    <t>Collins Martínez</t>
  </si>
  <si>
    <t>MCM9603002</t>
  </si>
  <si>
    <t>DCM9603003</t>
  </si>
  <si>
    <t>Vivanne</t>
  </si>
  <si>
    <t>Marquina Fabrega</t>
  </si>
  <si>
    <t>MCTA0909004</t>
  </si>
  <si>
    <t>Wendy Margarita</t>
  </si>
  <si>
    <t>Chávez Montes</t>
  </si>
  <si>
    <t>MCM0203004</t>
  </si>
  <si>
    <t>Yadira</t>
  </si>
  <si>
    <t>Gochi Ponce</t>
  </si>
  <si>
    <t>DCM0409010</t>
  </si>
  <si>
    <t>MCM1008023</t>
  </si>
  <si>
    <t>Yazmin Irasema</t>
  </si>
  <si>
    <t>Avila Vega</t>
  </si>
  <si>
    <t>DCM0909020</t>
  </si>
  <si>
    <t>Yogesh</t>
  </si>
  <si>
    <t xml:space="preserve">Kumar </t>
  </si>
  <si>
    <t>Nueva Delhi</t>
  </si>
  <si>
    <t>India</t>
  </si>
  <si>
    <t>CIICAP (CIICAP)</t>
  </si>
  <si>
    <t>Vivechana Agarwal</t>
  </si>
  <si>
    <t>Optical and Structural Properties of Zinc Oxide-Porous Silicon Nanocomposites</t>
  </si>
  <si>
    <t>Nini Rose Mathews</t>
  </si>
  <si>
    <t>MCM9803001</t>
  </si>
  <si>
    <t>Yolanda</t>
  </si>
  <si>
    <t>Cabrales Rosales</t>
  </si>
  <si>
    <t>MCTA0403001</t>
  </si>
  <si>
    <t>Yuriria</t>
  </si>
  <si>
    <t>Escudero Solano</t>
  </si>
  <si>
    <t>MCTA1003009</t>
  </si>
  <si>
    <t>Ziury Karina</t>
  </si>
  <si>
    <t>Ortiz Caballero</t>
  </si>
  <si>
    <t>MEC0809029</t>
  </si>
  <si>
    <t>Rodríguez Carrasco</t>
  </si>
  <si>
    <t>Maestría en Educación Científica</t>
  </si>
  <si>
    <t>El Fraguado del Concreto en Diferentes Medios: con Humedad, sin Humedad, en Temperaturas Bajo Cero</t>
  </si>
  <si>
    <t>Romelia Hinojosa Luján</t>
  </si>
  <si>
    <t>Lugar_de_trabajo</t>
  </si>
  <si>
    <t>Ingresos</t>
  </si>
  <si>
    <t>Giro</t>
  </si>
  <si>
    <t>Premios</t>
  </si>
  <si>
    <t>SNI</t>
  </si>
  <si>
    <t>Estatus_SNI</t>
  </si>
  <si>
    <t>Estudios_Subsecuentes</t>
  </si>
  <si>
    <t>Del</t>
  </si>
  <si>
    <t>Al</t>
  </si>
  <si>
    <t>UNAM</t>
  </si>
  <si>
    <t>--------</t>
  </si>
  <si>
    <t>SERVICIOS EDUCATIVOS</t>
  </si>
  <si>
    <t>NINGUNO</t>
  </si>
  <si>
    <t>NO</t>
  </si>
  <si>
    <t>DAIMLER México S.A de C.V.</t>
  </si>
  <si>
    <t>SERVICIOS PROFESIONALES CIENTIFICOS Y TECNICOS</t>
  </si>
  <si>
    <t>- Ninguno.</t>
  </si>
  <si>
    <t>CIMAV, S.C.</t>
  </si>
  <si>
    <t>SI</t>
  </si>
  <si>
    <t>SNI 1</t>
  </si>
  <si>
    <t>Facultad de Ingeniería / Universidad Autónoma de Sinaloa.</t>
  </si>
  <si>
    <t>$10,000 - $25,000</t>
  </si>
  <si>
    <t xml:space="preserve">CENTRO DE INVESTIGACION EN QUIMICA APLICADA </t>
  </si>
  <si>
    <t>UNIVERSIDAD MICHOACANA DE SAN NICOLAS DE HIDALGO</t>
  </si>
  <si>
    <t>UACH</t>
  </si>
  <si>
    <t>INSTITUTO DE INVESTIGACIONES ELECTRICAS</t>
  </si>
  <si>
    <t>$25,000 - $40,000</t>
  </si>
  <si>
    <t>ELECTRICIDAD AGUA Y SUMINISTRO DE GAS POR DUCTOS AL CONSUMIDOR FINAL</t>
  </si>
  <si>
    <t>Universidad Veracruzana</t>
  </si>
  <si>
    <t>$40,000+</t>
  </si>
  <si>
    <t xml:space="preserve">- 2007 Premio al mejor investigador joven (Aticta)._x000D_
_x000D_
- 2005 Premio al 1er lugar </t>
  </si>
  <si>
    <t xml:space="preserve">Estancia Posdoctoral CINVESTAV Mérida </t>
  </si>
  <si>
    <t>UNIVERSIDAD AUTONOMA DE SINALOA</t>
  </si>
  <si>
    <t>Miembro honorífico del Sistema Sinaloense de Investigadores_x000D_
_x000D_
Primer lugar en el concurso de carteles de la Sociedad Méxicana de Electroquímica 2003 con el trabajo "Simulación por Metodo de Elemento Finito y Diferencias Finitas de pares Galvanicos"._x000D_
_x000D_
Partipación en el Comite Organizador del XVII Congreso de la Sociedad Mexicana de Electroquímica y II Jornadas de Técnicas Electroquímicas para el Control de la Corrosión.</t>
  </si>
  <si>
    <t>Candidato</t>
  </si>
  <si>
    <t>UACJ</t>
  </si>
  <si>
    <t>SIN INFORMACIÓN</t>
  </si>
  <si>
    <t>INSTITUTO DE LA EDUCACION BASICA DEL ESTADO DE MORELOS</t>
  </si>
  <si>
    <t>UNIVERSIDAD DE GUADALAJARA</t>
  </si>
  <si>
    <t>Instituto Nacional para la Educación de los Adultos</t>
  </si>
  <si>
    <t>SAT</t>
  </si>
  <si>
    <t>ACTIVIDADES DEL GOBIERNO Y ORGANISMOS INTERNACIONALES Y EXTRATERRITORIALES</t>
  </si>
  <si>
    <t>CENTRO DE INVESTIGACION EN QUIMICA APLICADA</t>
  </si>
  <si>
    <t xml:space="preserve">SIN INFORMACIÓN_x000D_
_x000D_
</t>
  </si>
  <si>
    <t>UNIVERSIDAD VERACRUZANA</t>
  </si>
  <si>
    <t>UNIVERSIDAD AUTÓNOMA DE CIUDAD JUÁREZ</t>
  </si>
  <si>
    <t>NISSAN SADO ORIENTE</t>
  </si>
  <si>
    <t>DIRECCION DE CORPORATIVOS Y EMPRESAS</t>
  </si>
  <si>
    <t>Facultad de Ingeniería / Universidad Autónoma de Chihuahua.</t>
  </si>
  <si>
    <t xml:space="preserve">- Ninguno. </t>
  </si>
  <si>
    <t>INDUSTRIA MANUFACTURERA DE MADERA, PAPEL, DERIVADOS DEL PETROLEO E INDUSTRIA QUIMICA</t>
  </si>
  <si>
    <t xml:space="preserve">Maestría en Ciencia y Tecnología de Polímeros_x000D_
</t>
  </si>
  <si>
    <t>CENTRO DE INVESTIGACION EN ALIMENTACION Y DESARROLLO, A.C.</t>
  </si>
  <si>
    <t>INDUSTRIA MANUFACTURERA ALIMENTARIA, TABACO, BEBIDAS Y FABRICACION DE TEXTILES</t>
  </si>
  <si>
    <t>_x000D_
    _x000D_
Sistema Nacional de Investigadores (SIN) Nivel I ._x000D_
    _x000D_
Miembro colaborador del Laboratorio Nacional de Nanotecnología (NANOTECH)._x000D_
    _x000D_
Evaluador acreditado CONACYT</t>
  </si>
  <si>
    <t>UNIVERSIDAD TECNOLOGICA DE PUEBLA</t>
  </si>
  <si>
    <t xml:space="preserve">Universidad Autónoma del Estado de Hidalgo.  </t>
  </si>
  <si>
    <t xml:space="preserve">- Posdoctorado / Universidad Autónoma de Querétaro. </t>
  </si>
  <si>
    <t>Universidad Autónoma del Estado de Morelos</t>
  </si>
  <si>
    <t>UNIVERSIDAD TECNOLOGICA DEL NORTE DE GUANAJUATO</t>
  </si>
  <si>
    <t>Secretaria de Comunicaciones y Transportes.</t>
  </si>
  <si>
    <t>UNIVERSIDAD AUTONOMA DE TAMAULIPAS</t>
  </si>
  <si>
    <t>UNIVERSIDAD AUTONOMA DE ZACATECAS</t>
  </si>
  <si>
    <t xml:space="preserve">Integrante Del Comité De Elaboración Del PIFI. (Convocatoria 2010-2011)_x000D_
_x000D_
Integrante Del Comité Dictaminador En Apoyo A La Incorporación De Nuevos Profesores De Tiempo Completo Y Apoyo A La Reincorporación De Ex Becarios PROMEP: (Convocatoria 2010)_x000D_
_x000D_
Integrante Del Comité Evaluador Para La Dictaminación Académica Del Grado De Consolidación De Cuerpos Académicos. (Convocatoria 2010)._x000D_
_x000D_
Integrante Del Comité De Reestructuración Para La Des De Ingenierías. (2011). </t>
  </si>
  <si>
    <t>Universidad Michoacana de san Nicolás de Hidalgo.</t>
  </si>
  <si>
    <t>Sistema Nacional de Investigadores (SNI) Nivel I (2012-2015)._x000D_
    _x000D_
Reconocimiento a Perfil Deseable PROMEP (2011-2014)._x000D_
    _x000D_
Primer lugar como asesor del proyecto "Transferencia de Tecnología para la extracción de aceite y derivados de aguacate" en el Concurso Nicolaita de Proyectos Innovadores 2012 en el marco del XIV FORO REGIONAL DE VINCULACION 2012 de la Región Centro Occidente la ANUIES, 7 de septiembre 2012._x000D_
    _x000D_
Segundo lugar como asesor en el Concurso Regional de Innovación Tecnológica categoría "B" Licenciatura Proyectos Innovadores en el marco XIV Foro Regional de Vinculación 2012 de la Región Centro Occidente de la ANUIES, 3-5 Octubre del 2012 en la UMSNH.</t>
  </si>
  <si>
    <t xml:space="preserve">- Estancia Posdoctoral / UNAM. _x000D_
Estancia Posdoctoral en el Centro de Física Aplicada y Tecnología Avanzada de la Universidad Nacional Autónoma de México_x000D_
</t>
  </si>
  <si>
    <t>UNIVERSIDAD JUNTA DE LOS RIOS</t>
  </si>
  <si>
    <t xml:space="preserve">Facultad de Ingeniería / Universidad Autónoma de San Luis Potosí. </t>
  </si>
  <si>
    <t>Honeywell, Chihuahua</t>
  </si>
  <si>
    <t>UNIVERSIDAD AUTONOMA DE SAN LUIS POTOSI</t>
  </si>
  <si>
    <t xml:space="preserve">PRIMER LUGAR Maestría y Doctorado, categoría clínica, modalidad oral._x000D_
</t>
  </si>
  <si>
    <t xml:space="preserve">Universidad Autónoma de Chiapas </t>
  </si>
  <si>
    <t>UNIVERSIDAD AUTONOMA DE NUEVO LEON</t>
  </si>
  <si>
    <t>Servicios Educativos del Estado de Chihuahua.</t>
  </si>
  <si>
    <t>Ninguno.</t>
  </si>
  <si>
    <t>UNIVERSIDAD TECNOLOGICA JUNTA DE LOS RIOS</t>
  </si>
  <si>
    <t>DGEST</t>
  </si>
  <si>
    <t>INSTITUTO MEXICANO NACIONAL DEL PETROLEO</t>
  </si>
  <si>
    <t xml:space="preserve">Maestro en ciencias en sistemas de producción animal._x000D_
</t>
  </si>
  <si>
    <t xml:space="preserve">Unidad Profesional Interdisciplinaria de ingeniería Campus Guanajuato - IPN  </t>
  </si>
  <si>
    <t>- Postdoctorado.</t>
  </si>
  <si>
    <t>UNIVERSIDAD DE SONORA</t>
  </si>
  <si>
    <t>UNIVERSIDAD JUAREZ DEL ESTADO DE DURANGO</t>
  </si>
  <si>
    <t>Universidad Autónoma de Ciudad Juárez</t>
  </si>
  <si>
    <t>Universidad Autónoma de Zacatecas</t>
  </si>
  <si>
    <t>UNIVERSIDAD DE COAHUILA</t>
  </si>
  <si>
    <t>INSTITUTO POTOSINO DE INVESTIGACION CIENTIFICA Y TECNOLOGICA,A.C.</t>
  </si>
  <si>
    <t>CENTRO DE INVESTIGACION Y DE ESTUDIOS AVANZADOS DEL IPN</t>
  </si>
  <si>
    <t>Centro de Investigación en Alimentación y desarrollo A.C. Unidad Delicias</t>
  </si>
  <si>
    <t>PREMIO CHIHUAHUA 2000. _x000D_
En el área de biológicas. _x000D_
Tema: Aislamiento y caracterización microbiológica y molecular de cepas de Mycobacterium tuberculosis en la ciudad de Chihuahua._x000D_
_x000D_
Mención Especial en Examen de Grado de la Maestría en Ciencias en Biotecnología. Facultad de Ciencias Químicas, Universidad Autónoma de Chihuahua, 2000.</t>
  </si>
  <si>
    <t>Centro de Investigación en Alimentación y Desarrollo A.C.</t>
  </si>
  <si>
    <t>_x000D_
Reconocimiento Excelencia Académica Generación 2002 en el Programa  de Maestría en Ciencia y Tecnología Ambiental.</t>
  </si>
  <si>
    <t>CINVESTAV - IPN Mérida</t>
  </si>
  <si>
    <t>UNIVERSIDAD AUTONOMA DE COAHUILA</t>
  </si>
  <si>
    <t xml:space="preserve">GANADORA PREMIO UANL 2012 DE _x000D_
INVESTIGACIÓN_x000D_
</t>
  </si>
  <si>
    <t>UNIVERSIDAD AUTONOMA DEL ESTADO DE MORELOS</t>
  </si>
  <si>
    <t xml:space="preserve">Premio internacional de innovación ALCONPAT 2009._x000D_
</t>
  </si>
  <si>
    <t>UNIVERSIDAD TECNOLOGICA DE CHIHUAHUA</t>
  </si>
  <si>
    <t xml:space="preserve">Facultad de Ingeniería Civil Unidad Torreón UAdeC </t>
  </si>
  <si>
    <t xml:space="preserve">POSDOCTORADO EN FISICA APLICADA EN EL DEPTO DE FISICA DEL CINVESTAV UNIDAD MERIDA_x000D_
</t>
  </si>
  <si>
    <t xml:space="preserve">Universidad Autónoma de San Luis Potosí </t>
  </si>
  <si>
    <t xml:space="preserve">Ninguno._x000D_
</t>
  </si>
  <si>
    <t>Centro de Investigación en Materiales Avanzados.</t>
  </si>
  <si>
    <t>UNIVERSIDAD TECNOLOGICA DE LA MIXTECA</t>
  </si>
  <si>
    <t>Universidad La Salle Chihuahua</t>
  </si>
  <si>
    <t>$0 - $10,000</t>
  </si>
  <si>
    <t>Ninguno</t>
  </si>
  <si>
    <t>Universidad Autónoma de Chihuahua</t>
  </si>
  <si>
    <t xml:space="preserve">- Constancia de platica magistral. Facultad de Medicina de la UNAM. </t>
  </si>
  <si>
    <t>VISTEON</t>
  </si>
  <si>
    <t>INSTITUTO TECNOLOGICO DE CANCUN</t>
  </si>
  <si>
    <t>Instituto Tecnológico de Zacatepec</t>
  </si>
  <si>
    <t xml:space="preserve">- Reconocimiento a la excelentecia académica 2002, México, otorgado por la Asociación Nacional de Facultades y Escuelas de Ingeniería._x000D_
_x000D_
- Reconocimiento por obtener el primer lugar de la generación (1997-2002) en la carrera de Ingeniería Bioquímica en el Instituto Tecnológico de Zacatepec._x000D_
_x000D_
</t>
  </si>
  <si>
    <t>Universidad de Guanajuato</t>
  </si>
  <si>
    <t>- Reconocimientos Perfil PROMEP</t>
  </si>
  <si>
    <t>Evaluación Febrero 2</t>
  </si>
  <si>
    <t>Universidad Juárez Autónoma de Tabasco</t>
  </si>
  <si>
    <t>Instituto Politécnico Nacional</t>
  </si>
  <si>
    <t>DESCONOCIDO</t>
  </si>
  <si>
    <t>UNIVERSIDAD POLITECNICA DE LA REGION RIBEREÑA</t>
  </si>
  <si>
    <t xml:space="preserve">IDIOMA INGLÉS </t>
  </si>
  <si>
    <t>ITESM CAMPUS CHIHUAHUA</t>
  </si>
  <si>
    <t xml:space="preserve">DESCONOCIDO </t>
  </si>
  <si>
    <t>Instituto Politécnico Nacional.</t>
  </si>
  <si>
    <t>Tecnológico de Monterrey Campus Saltillo</t>
  </si>
  <si>
    <t>CINVESTAV Mérida.</t>
  </si>
  <si>
    <t>Reconocimientos y Distinciones_x000D_
_x000D_
Miembro del Sistema Sinaloense de Investigadores desde 2012._x000D_
_x000D_
Sexto lugar en el ACI Projects Competition 2009 otorgado por American Concrete Institute._x000D_
_x000D_
Miembro de la Sociedad Mexicana de Electroquímica desde 2008.</t>
  </si>
  <si>
    <t>Universidad Autónoma de Chihuahua.</t>
  </si>
  <si>
    <t xml:space="preserve">DIPLOMADO EN TUTORIAS Y DIVERSOS CURSOS DE ACTUALIZACIÓN PROFESIONAL EN INGENIERÍA CIVIL Y AMBIENTAL_x000D_
</t>
  </si>
  <si>
    <t>UNIVERSIDAD AUTONOMA DEL ESTADO DE MEXICO</t>
  </si>
  <si>
    <t>Universidad Autónoma de Sinaloa</t>
  </si>
  <si>
    <t>Universidad Politécnica de la Región Ribereña.</t>
  </si>
  <si>
    <t>Desempleado</t>
  </si>
  <si>
    <t>Universidad Tecnológica de la Zona Metropolitana Guadalajara</t>
  </si>
  <si>
    <t xml:space="preserve">SNI </t>
  </si>
  <si>
    <t>UNAM CAMPUS MORELOS</t>
  </si>
  <si>
    <t>Centro de Investigación en Energía (CIE-UNAM)</t>
  </si>
  <si>
    <t>En Proceso</t>
  </si>
  <si>
    <t>Posdoctorado.</t>
  </si>
  <si>
    <t>UNIVERSIDAD POLITECNICO DEL ESTADO DE GUERRERO</t>
  </si>
  <si>
    <t xml:space="preserve">Universidad Autónoma de Cd. Juárez </t>
  </si>
  <si>
    <t>Instituto Potosino de Investigación Científica y Tecnológica A.C.</t>
  </si>
  <si>
    <t>Universidad Autónoma de San Luis Potosí</t>
  </si>
  <si>
    <t>Universidad Nacional Autónoma de México</t>
  </si>
  <si>
    <t xml:space="preserve">- 2º lugar en presentación de poster NANOMEX, congreso nacional llevado a cabo en la ciudad de Cuernavaca, Morelos._x000D_
</t>
  </si>
  <si>
    <t>Universidad Tecnológica Junta de los Ríos</t>
  </si>
  <si>
    <t>Facultad de Ingeniería. UACh./ UPCh</t>
  </si>
  <si>
    <t>Hildebrando Software Factory</t>
  </si>
  <si>
    <t>OTROS SERVICIOS EXCEPTO ACTIVIDADES DE GOBIERNO</t>
  </si>
  <si>
    <t xml:space="preserve">De momento ninguno en el área. En otras disciplinas ajenas sí._x000D_
</t>
  </si>
  <si>
    <t>UAM</t>
  </si>
  <si>
    <t>En la actualidad participa en diversos proyectos de investigación internacionales: International Metropolitan Observatory, Political Leaders in European Cities y Governance for Sustainable Energy in Europe, analizando en todos ellos el caso español que han dado lugar a diversas publicaciones internacionales en esas materias. Ha sido investigadora visitante del Public Policy Institute, Georgetown University (Washington) y profesora visitante del Institute d'Études Politiques de Burdeos, del Institute d'Études Politiques de Lille, del Department of Political Science en Boston College y de la China University of Political Science and Law en Pekin.</t>
  </si>
  <si>
    <t>Instituto Tecnológico y de Estudios Superiores de Monterrey</t>
  </si>
  <si>
    <t>Grupo Bafar</t>
  </si>
  <si>
    <t xml:space="preserve">CBTIS 122 / Conalep I </t>
  </si>
  <si>
    <t>Universidad Michoacana de San Nicolas de Hidalgo.</t>
  </si>
  <si>
    <t>Instituto Tecnológico de Morelia</t>
  </si>
  <si>
    <t>COMIMSA Saltillo</t>
  </si>
  <si>
    <t>CENTRO INTERDISCIPLINARIO DE INVESTIGACION PARA EL DESARROLLO INTEGRAL REGIONAL</t>
  </si>
  <si>
    <t>Centro de Investigación en Materiales Avanzados,</t>
  </si>
  <si>
    <t>Universidad Tecnológica de Pereira</t>
  </si>
  <si>
    <t xml:space="preserve">Desempleado. </t>
  </si>
  <si>
    <t>Instituto Tecnológico de Chihuahua</t>
  </si>
  <si>
    <t>Desconocido</t>
  </si>
  <si>
    <t xml:space="preserve">-Mención honorífica en al egreso de la Maestría en Ciencia y Tecnología Ambiental. </t>
  </si>
  <si>
    <t xml:space="preserve">Universidad Autónoma de Coahuila </t>
  </si>
  <si>
    <t>Universidad de Sonora</t>
  </si>
  <si>
    <t>Internacional de Cerámica</t>
  </si>
  <si>
    <t>SOCIEDAD MEXICANA DE ELECTROQUIMICA</t>
  </si>
  <si>
    <t>CONSULTORIA</t>
  </si>
  <si>
    <t>SERVICIOS DE APOYO A LOS NEGOCIOS Y MANEJO DE DESECHOS Y SERVICIOS DE REMEDIACION</t>
  </si>
  <si>
    <t>INSTITUTO POLITECNICO NACIONAL</t>
  </si>
  <si>
    <t>DIRECCION GENERAL DE EDUCACION SUPERIOR TECNOLOGICA</t>
  </si>
  <si>
    <t>SNI desde el año 2004</t>
  </si>
  <si>
    <t>SNI 2</t>
  </si>
  <si>
    <t>MABE Tecnología y Proyectos.</t>
  </si>
  <si>
    <t>INDUSTRIA MANUFACTURERA MAQUINARIA EQUIPO</t>
  </si>
  <si>
    <t xml:space="preserve">- Diseño de un combustor de carbón en lecho fluidizado, _x000D_
- Sistema para la pirolisis de materiales lignocelulosicos _x000D_
- Diseño e implementación de un sistema para prueba de fotocatalizadores en _x000D_
sistemas en fase gas a diferentes temperaturas. _x000D_
- Puesta a punto de un combustor de lecho fluidizado, (para su aplicación en _x000D_
pruebas de combustión de carbón y de materiales de bajo poder calorífico). _x000D_
- Diseño y construcción de un sistema de reacción de lecho fijo para producción de _x000D_
hidrogeno. </t>
  </si>
  <si>
    <t xml:space="preserve">Posdoctorado en Instituto de Física de la UNAM, Posdoctorado área Biomateriales en L’Univesité de Sciences de Lille, Francia._x000D_
</t>
  </si>
  <si>
    <t xml:space="preserve">Posdoctorado_x000D_
</t>
  </si>
  <si>
    <t xml:space="preserve">INSTITUTO MEXICANO DEL PETROLEO </t>
  </si>
  <si>
    <t xml:space="preserve"> Estancia Posdoctoral en el Instituto Mexicano del Petróleo</t>
  </si>
  <si>
    <t>ITCH II</t>
  </si>
  <si>
    <t xml:space="preserve">SIN INFORMACIÓN_x000D_
</t>
  </si>
  <si>
    <t>UNIVERSIDAD POLITÉCNICA DE SAN LUIS POTOSI</t>
  </si>
  <si>
    <t>INSTITUTO TECNOLOGICO DE CHIHUAHUA II</t>
  </si>
  <si>
    <t xml:space="preserve">POSDOCTORADO EN LA UNIVERSIDAD DE TEXAS EN EL PASO, TX. (UTEP) EN EL ÁREA DE FITORREMEDIACIÓN Y ANÁLISIS QUÍMICOS_x000D_
</t>
  </si>
  <si>
    <t>-2011-2014 Profesor con Perfil Promep.</t>
  </si>
  <si>
    <t xml:space="preserve">Asesor de la Tesis Premiada en los Premios Estatales de Ciencia, Tecnología y de Reconocimiento a la Innovación 2006, en la Categoría Mejor Tesis de Investigación Cientifica, otorgada por el Consejo Quintanarroense de Ciencia y Tecnología, Gobierno del Estado de Quintana Roo, 2006._x000D_
1er Lugar en Aprovechamiento Académico en el Programa de Doctorado en Ciencia y Tecnología Ambiental en el Centro Investigación en Materiales Avanzados, 2002._x000D_
1er Lugar en Aprovechamiento Académico en el Programa de Doctorado en Ciencia y Tecnología Ambiental en el Centro Investigación en Materiales Avanzados, 2001._x000D_
2do Lugar del XI Concurso Nacional de Creatividad. Fase Regional, Area Posgrado. Noviembre de 1996._x000D_
_x000D_
 _x000D_
BECAS Y DISTINCIONES_x000D_
Investigador del Sistema Nacional de Investigadores, Nivel 1. Enero 2008 a Diciembre 2010. </t>
  </si>
  <si>
    <t xml:space="preserve"> Estancias Posdoctorales_x000D_
</t>
  </si>
  <si>
    <t>2013-2016 Sistema Nacional de Investigadores (SNI)_x000D_
_x000D_
2013-2015 Reconocimiento de Perfil Deseable PROMEP</t>
  </si>
  <si>
    <t>INSTITUTO TECNOLÓGICO DE BOCA DEL RÍO</t>
  </si>
  <si>
    <t xml:space="preserve">Participación en el curso de Nutrición acuícola en la Maestría en Ciencias en_x000D_
Acuacultura en 2004._x000D_
Tutor académico de los alumnos de Maestría en Ciencias en Acuacultura 2006-2009: Pedro César Reyna González y Guadalupe Martínez Zea._x000D_
Tutor académico de los alumnos de Maestría en Ciencias en Acuacultura 2007-2009: Verónica Morales Alemán y Heradia Pascual Cornelio._x000D_
Integrante del Comité técnico de COPAES 2007._x000D_
Reunión para la Presentación de Acciones para la Permanencia e Ingreso de los Programas de Posgrado al PNP 2007_x000D_
Asistencia y participación en las Estancias Académicas para fortalecer_x000D_
la investigación 2007._x000D_
 _x000D_
Nombramiento a candidato en el Sistema Nacional de Investigadores durante_x000D_
el periodo del 1 de enero de 2007 al 31 de diciembre de 2009._x000D_
 _x000D_
Presidente del Consejo del Posgrado del ITBoca enero-julio 2008._x000D_
 _x000D_
Acreditación PROMEP 2008._x000D_
_x000D_
Miembro y participante de la Asociación Veracruzana de Acuacultores en el 2008._x000D_
_x000D_
Presidente del Consejo del Posgrado del ITBoca septiembre 2008-enero 2009_x000D_
 _x000D_
Participación como integrante del Comité Técnico de normalización Nacional_x000D_
de los productos de pesca y en el subcomité N° 2 de pescado y productos_x000D_
pesqueros del Comité Mexicano para la Atención de la Comisión del Codex_x000D_
Alimentarius 2009._x000D_
 _x000D_
Coordinadora Institucional de Investigación en el Instituto Tecnológico de Boca_x000D_
del Río en el 2009 Reconocimiento de Segundo lugar en el Sexto concurso Nacional de Tesis de Posgrado 2009 con la asesoría de la tesis: Efecto de la estacionalidad y_x000D_
del manejo en la dinámica de infección de ectoparásitos en una granja_x000D_
productora de crías de tilapia._x000D_
 _x000D_
Constancia por el segundo lugar de la mesa acuícola con el trabajo: Evaluación_x000D_
de la relación de parámetros físicoquímicos con la presencia de epibiontes en Litopenaeus vannamei en la XXII Reunión Científica Tecnológica Forestal y Agropecuaria Veracruz 2009._x000D_
_x000D_
Participación como integrante del Comité Técnico de Normalización Nacional_x000D_
de los Productos de la Pesca y en el Subcomité N°2 de pescado y_x000D_
productos pesqueros del Comité Mexicano para la Atención de la Comisión_x000D_
de Codex Alimentarius 2010._x000D_
 _x000D_
Participación como Par evaluador en el Programa de Posgrados de calidad PNPC_x000D_
2010._x000D_
_x000D_
</t>
  </si>
  <si>
    <t>INSTITUTO TECNOLÓGICO DE TOLUCA</t>
  </si>
  <si>
    <t>_x000D_
Distinciones_x000D_
Miembro del Sistema Nacional de investigadores Nivel I_x000D_
Perfil deseable PROMEP_x000D_
Exbecario CONACYT_x000D_
Miembro de comisiones evaluadoras de proyectos y programas de posgrados del CONACYT en el área VII: Ingeniería</t>
  </si>
  <si>
    <t>INSTITUTO TECNOLOGICO DE VERACRUZ</t>
  </si>
  <si>
    <t>IPN / CIIDIR / DGO</t>
  </si>
  <si>
    <t>CENTRO DE ESTUDIOS SUPERIORES DEL ESTADO DE SONORA</t>
  </si>
  <si>
    <t>CIMAV,S.A.</t>
  </si>
  <si>
    <t>Universidad Juárez del Estado de Durango</t>
  </si>
  <si>
    <t xml:space="preserve">En el año 2001 recibió el título de Ingeniero Químico opción Alimentos por la Facultad de Ciencias_x000D_
Químicas de la Universidad Autónoma de Chihuahua (UACH), siendo distinguida con una Mención Honorífica por ocupar el Primer_x000D_
Lugar de la XLV Generación gracias a su alto promedio escolar. En abril del 2004 recibió el grado de Maestría en Ciencias, con_x000D_
especialidad en Ciencia y Tecnología de Alimentos, grado que le fue otorgado por la Facultad de Ciencias Químicas (UACH); la_x000D_
brillante defensa de su tesis titulada “Detección del Gen de la Enterotoxina A de Staphylococcus aureus en Quesos Tipo Chihuahua_x000D_
por PCR” le fue reconocida con una Mención Honorífica. Actualmente cursa el tercer año del programa de Doctorado en Ciencia y_x000D_
Tecnología Ambiental en el Centro de Investigación en Materiales Avanzados, A. C. (CIMAV), con sede en la ciudad de Chihuahua._x000D_
La M. C. Terrazas se encuentra desarrollando el trabajo de Investigación “Síntesis e implementación de membranas compuestas de_x000D_
tri-acetato de celulosa y partículas de carbón activado para la remoción de arsénico en agua”. Como parte de su programa doctoral_x000D_
realiza una estancia de investigación en el Laboratorio MADIREL de la Universidad de Provence, en la ciudad de Marsella, Francia._x000D_
Durante su etapa de estudiante ocupó el cargo de Consejero Universitario Alumno (Facultad de Ciencias Químicas de la UACH),_x000D_
periodo 1999-2000; además, en el peridodo 1999-2000 fue Consejero Técnico Alumno por el área de Ingeniería de la misma Facultad._x000D_
Actualmente es Miembro Estudiante del International Water Association (IWA), de la Asociación de Tecnólogos en Alimentos_x000D_
México (ATAM) y del Instituto Mexicano de Ingenieros Químicos (IMIQ). Ha participado como ponente en siete congresos nacionales_x000D_
e internacionales y publicado cinco artículos en revistas arbitradas._x000D_
</t>
  </si>
  <si>
    <t>Facultad de Zootecnia y Ecología, UACH</t>
  </si>
  <si>
    <t>UNIVERSIDAD POLITECNICA DE GOMEZ PALACIO</t>
  </si>
  <si>
    <t>INSTITUTO NACIONAL DE INVESTIGACIONES FORESTALES Y AGROPECUARIAS</t>
  </si>
  <si>
    <t>AGRICULTURA GANADERIA APROVECHAMIENTO FORESTAL PESCA Y CAZA</t>
  </si>
  <si>
    <t>-Sustento del examen de Grado Doctoral con Mención Honorífica en el año de 2009._x000D_
- Haber sido escogido entre los 10 mejores trabajos de investigación en el XVI Congreso Nacional de Ingeniería Sanitaria y Ciencias Ambientales en el año de 2008._x000D_
- Obtención del Segundo lugar en el 3er Congreso CIMAV 2006 de Materiales y Ambiental._x000D_
- Primer Lugar como mejor Trabajo Técnico presentado en la XXXV Convención Nacional del Instituto Mexicano de Ingenieros Químicos en el año de 1995.</t>
  </si>
  <si>
    <t>INSTITUTO TECNOLOGICO DE PARRAL</t>
  </si>
  <si>
    <t>GOBIERNO DEL ESTADO DE CHIHUAHUA</t>
  </si>
  <si>
    <t>Colegio de Bachilleres Plantel 10</t>
  </si>
  <si>
    <t>- Congreso Internacional de la UGM</t>
  </si>
  <si>
    <t>JMAS</t>
  </si>
  <si>
    <t>Premio Chihuahua en Ciencia y Tecnología 2006</t>
  </si>
  <si>
    <t>UNIVERSIDAD LA SALLE CHIHUAHUA</t>
  </si>
  <si>
    <t>NIGUNO</t>
  </si>
  <si>
    <t>CENTRO DE INVESTIGACION CIENTIFICA DE YUCATAN</t>
  </si>
  <si>
    <t>ASOCIACIÓN NACIONAL DE ENERGIA</t>
  </si>
  <si>
    <t>CIMAV,S.C</t>
  </si>
  <si>
    <t>SISSAO</t>
  </si>
  <si>
    <t>-Doctorado en Ciencia de Materiales._x000D_
-Centro de Investigación en Materiales Avanzados.</t>
  </si>
  <si>
    <t>ITCH</t>
  </si>
  <si>
    <t>DOCTORADO EN CIENCIAS DE MATERIALES</t>
  </si>
  <si>
    <t xml:space="preserve">-Doctorado en Ciencia de Materiales._x000D_
-Centro de Investigación en Materiales Avanzados. </t>
  </si>
  <si>
    <t>Lloyd's Register EMEA</t>
  </si>
  <si>
    <t>Colegio Nacional de Educación Profesional Técnica #1</t>
  </si>
  <si>
    <t>UNIVERSIDAD AUTONOMA DE GUADALAJARA</t>
  </si>
  <si>
    <t>Sí</t>
  </si>
  <si>
    <t>FCQ UACH</t>
  </si>
  <si>
    <t>GCC</t>
  </si>
  <si>
    <t>UNIVERSIDAD TECNOLOGICA DEL SUROESTE DE GUANAJUATO</t>
  </si>
  <si>
    <t>INSTITUTO POTOSINO DE INVESTIGACIÓN CIENTÍFICA Y TECNOLOGICA, A.C</t>
  </si>
  <si>
    <t>INDEPENDIENTE</t>
  </si>
  <si>
    <t>Continúa con sus estudios.</t>
  </si>
  <si>
    <t>INSTITUTO TECNOLÓGICO DE CANCUN</t>
  </si>
  <si>
    <t>UJED</t>
  </si>
  <si>
    <t>CIMAV, S.C</t>
  </si>
  <si>
    <t>Pace Industries.</t>
  </si>
  <si>
    <t>BIO TECH INDUSTRIES</t>
  </si>
  <si>
    <t>Centro de investigación en Materiales Avanzados.</t>
  </si>
  <si>
    <t>DOCTORADO EN CIENCIA DE MATERIALES</t>
  </si>
  <si>
    <t>PROPIETARIO</t>
  </si>
  <si>
    <t xml:space="preserve">- Doctorado. </t>
  </si>
  <si>
    <t>Concretos Premezclados de Chihuahua S.A. de C.V.</t>
  </si>
  <si>
    <t>CONSTRUCCION</t>
  </si>
  <si>
    <t xml:space="preserve">FALLECIDO </t>
  </si>
  <si>
    <t>Johnson Controls Technology Company</t>
  </si>
  <si>
    <t>UPGM</t>
  </si>
  <si>
    <t>Peñoles, Minería Bismark</t>
  </si>
  <si>
    <t>MINERIA</t>
  </si>
  <si>
    <t>FING UACH</t>
  </si>
  <si>
    <t>UTCH</t>
  </si>
  <si>
    <t xml:space="preserve">- Doctorado en Ciencia de Materiales. _x000D_
</t>
  </si>
  <si>
    <t>UNIVERSIDAD POLITECNICA DE LA REGIÓN RIBEREÑA</t>
  </si>
  <si>
    <t>INGLÉS</t>
  </si>
  <si>
    <t>Alimentos Básicos Chihuahua S.A</t>
  </si>
  <si>
    <t>UNIVERSIDAD POLITECNICA DE CHIHUAHUA</t>
  </si>
  <si>
    <t xml:space="preserve">Beechcraft Corporation </t>
  </si>
  <si>
    <t>CIMAV,SC</t>
  </si>
  <si>
    <t>ZODIAC AEROSPACE</t>
  </si>
  <si>
    <t>INIFAP</t>
  </si>
  <si>
    <t>TERMOCHISA</t>
  </si>
  <si>
    <t>University of Sheffield, Reino Unido</t>
  </si>
  <si>
    <t>- Doctorado en Ciencia de Materiales._x000D_
-Centro de Investigación en Materiales Avanzados.</t>
  </si>
  <si>
    <t>Cd. Juárez</t>
  </si>
  <si>
    <t>Instituto de Investigaciones en Materiales</t>
  </si>
  <si>
    <t xml:space="preserve">Actualmente se encuentra estudiando en el Instituto. </t>
  </si>
  <si>
    <t>UDG</t>
  </si>
  <si>
    <t xml:space="preserve">CIMAV, S.C. </t>
  </si>
  <si>
    <t>CURSANDO EL DOCTORADO EN CIENCIA DE MATERIALES</t>
  </si>
  <si>
    <t>Honeywell</t>
  </si>
  <si>
    <t xml:space="preserve">Diplomado Universidad de Pittsburg Especialista en investment castings. </t>
  </si>
  <si>
    <t>CIMAV,S.C.</t>
  </si>
  <si>
    <t>ESJ</t>
  </si>
  <si>
    <t>UNIVERSIDAD AUTÓNOMA DE SAN LUIS POTOSÍ</t>
  </si>
  <si>
    <t>- Doctorado en Ciencia de Materiales._x000D_
- Centro de Investigación en Materiales Avanzados.</t>
  </si>
  <si>
    <t>FACULTAD DE INGENIERIA MOCHIS</t>
  </si>
  <si>
    <t xml:space="preserve">DOCTORADO EN INGENIERÍA CIVIL </t>
  </si>
  <si>
    <t>Delphi Automotive Systems.</t>
  </si>
  <si>
    <t>Agrosistemas y Proyectos S.A de C.V.</t>
  </si>
  <si>
    <t>- Doctorado en Ciencia de Materiales_x000D_
- Centro de Investigación en Materiales Avanzados</t>
  </si>
  <si>
    <t>- Doctorado en Ciencia de Materiales._x000D_
- Centro en Investigación en Materiales Avanzados.</t>
  </si>
  <si>
    <t>SOFI de Chihuahua S.A. de C.V</t>
  </si>
  <si>
    <t>SERVICIOS DE SALUD Y DE ASISTENCIA SOCIAL</t>
  </si>
  <si>
    <t>Continua con sus estudios superiores.</t>
  </si>
  <si>
    <t>Doctorado.</t>
  </si>
  <si>
    <t>UT DALLAS</t>
  </si>
  <si>
    <t xml:space="preserve">Colegio de Bachilleres del Estado de Chihuahua </t>
  </si>
  <si>
    <t>Vitro S.A de C.V</t>
  </si>
  <si>
    <t xml:space="preserve">Electrical Components International </t>
  </si>
  <si>
    <t xml:space="preserve">- Doctorado en Ciencia de Materiales._x000D_
_x000D_
- Centro de Investigación en Materiales Avanzados._x000D_
</t>
  </si>
  <si>
    <t>Instituto Tecnológico de Chihuahua Campus 1</t>
  </si>
  <si>
    <t>Desempleada</t>
  </si>
  <si>
    <t xml:space="preserve">- Doctorado en Ciencia de Materiales_x000D_
_x000D_
- Centro de Investigación en Materiales Avanzados S.C. </t>
  </si>
  <si>
    <t>Universidad Tecnológica de Chihuahua</t>
  </si>
  <si>
    <t xml:space="preserve">Comisión Federal de Electricidad </t>
  </si>
  <si>
    <t>- Curso Matlab, Memoria y Ponencia SLAP 2012 Bogota, Colombia</t>
  </si>
  <si>
    <t xml:space="preserve">Desconocido </t>
  </si>
  <si>
    <t xml:space="preserve">Arizona State University  </t>
  </si>
  <si>
    <t xml:space="preserve">-Continúa con sus estudios de posgrado. </t>
  </si>
  <si>
    <t xml:space="preserve">Instituto Nacional para la Educación de los Adultos </t>
  </si>
  <si>
    <t>Grupo Cementos de Chihuahua</t>
  </si>
  <si>
    <t>SIEM</t>
  </si>
  <si>
    <t>HONEYWELL</t>
  </si>
  <si>
    <t xml:space="preserve">Miembro honorífico del Sistema Sinaloense de Investigadores_x000D_
_x000D_
Primer lugar en el concurso de carteles de la Sociedad Méxicana de Electroquímica 2003 con el trabajo "Simulación por Metodo de Elemento Finito y Diferencias Finitas de pares Galvanicos"._x000D_
_x000D_
Partipación en el Comite Organizador del XVII Congreso de la Sociedad Mexicana de Electroquímica y II Jornadas de Técnicas Electroquímicas para el Control de la Corrosión._x000D_
</t>
  </si>
  <si>
    <t>Oregon Institute of Technology</t>
  </si>
  <si>
    <t>-Doctorado en Ciencia de Materiales._x000D_
-Centro de Investigación de Materiales Avanzados.</t>
  </si>
  <si>
    <t xml:space="preserve">NINGUNO_x000D_
</t>
  </si>
  <si>
    <t>SPA &amp; POOLS</t>
  </si>
  <si>
    <t>Consejo Nacional de Áreas Protegidas</t>
  </si>
  <si>
    <t>UTEP</t>
  </si>
  <si>
    <t>SEMARNAT</t>
  </si>
  <si>
    <t>-Doctorado en Ciencia de Materiales. _x000D_
-Centro de Investigación en Materiales Avanzados.</t>
  </si>
  <si>
    <t>CENTRO DE INVESTIGACION EN ALIMENTACION Y DESARROLLO,A.C</t>
  </si>
  <si>
    <t>SERVICIOS DE ALOJAMIENTO TEMPORAL Y DE PREPARACION DE ALIMENTOS Y BEBIDAS</t>
  </si>
  <si>
    <t>Reconocimiento Excelencia Académica Generación 2002 en el Programa  de Maestría en Ciencia y Tecnología Ambiental.</t>
  </si>
  <si>
    <t>DOCTORADO EN CIENCIA Y TECNOLOGÍA AMBIENTAL</t>
  </si>
  <si>
    <t>Oklahoma State University</t>
  </si>
  <si>
    <t xml:space="preserve">UNEA, UACh </t>
  </si>
  <si>
    <t>CONAFOR</t>
  </si>
  <si>
    <t>Independiente</t>
  </si>
  <si>
    <t>Fundación Colosio</t>
  </si>
  <si>
    <t>UNIVERSIDAD TECNOLOGICA DE LEON</t>
  </si>
  <si>
    <t>UACh / ITESM</t>
  </si>
  <si>
    <t>- Doctorado en Ciencia y Tecnología Ambiental._x000D_
- Centro de Investigación en Materiales Avanzados.</t>
  </si>
  <si>
    <t>UAZ</t>
  </si>
  <si>
    <t>CBTIS 122 y CONALEP I</t>
  </si>
  <si>
    <t>-Doctorado en Ciencia y Tecnología Ambiental._x000D_
-Centro de Investigación en Materiales Avanzados.</t>
  </si>
  <si>
    <t>Facultad de Ingenieria/UACh</t>
  </si>
  <si>
    <t>INSTITUTO DEL AGUA EN EL ESTADO DE NUEVO LEÓN</t>
  </si>
  <si>
    <t>CIMAV</t>
  </si>
  <si>
    <t>-Mención honorífica al egreso de la Maestría en Ciencia y Tecnología Ambiental.</t>
  </si>
  <si>
    <t>- Doctorado en Ciencia y Tecnología Ambiental._x000D_
-Centro de Investigación en Materiales Avanzados.</t>
  </si>
  <si>
    <t>- Doctorado en Ciencia de Materiales._x000D_
- Universidad Autónoma de Ciudad Juárez.</t>
  </si>
  <si>
    <t>Desconocido.</t>
  </si>
  <si>
    <t>- Solicitud de Beca de Doctorado en el extranjero ( En Proceso)</t>
  </si>
  <si>
    <t xml:space="preserve">NINGUNO_x000D_
_x000D_
</t>
  </si>
  <si>
    <t>INSTITUTO TECNOLOGICO DE LOS MOCHIS</t>
  </si>
  <si>
    <t>- Doctorado en Ciencia y Tecnología Ambiental _x000D_
-Centro de Investigación en Materiales Avanzados.</t>
  </si>
  <si>
    <t>Facultad de Ingeniería, UACH</t>
  </si>
  <si>
    <t>Nunguno.</t>
  </si>
  <si>
    <t>COLEGIO DE ESTUDIOS CIENTIFICOS Y TECNOLOGICOS DEL ESTADO DE MICHOACAN</t>
  </si>
  <si>
    <t>CIVAV, S.C.</t>
  </si>
  <si>
    <t>CIMAV S.C.</t>
  </si>
  <si>
    <t xml:space="preserve">-Doctorado en Ciencia y Tecnología Ambiental._x000D_
-Centro de Investigación en Materiales Avanzados. </t>
  </si>
  <si>
    <t>Continua con sus Estudios Superiores</t>
  </si>
  <si>
    <t xml:space="preserve">- Doctorado en Nanotecnología_x000D_
- University of Texas at Dallas </t>
  </si>
  <si>
    <t>Continúa con sus estudios superiores</t>
  </si>
  <si>
    <t>-Doctorado._x000D_
-Facultad de Zootecnia._x000D_
-Universidad Autónoma de Chihuahua.</t>
  </si>
  <si>
    <t xml:space="preserve">Estancia en España._x000D_
</t>
  </si>
  <si>
    <t>-Doctorado en Ciencia de Materiales_x000D_
-Centro de Investigación en Materiales Avanzados</t>
  </si>
  <si>
    <t xml:space="preserve">Doctorado._x000D_
Facultad de Zootecnia._x000D_
Universidad Autónoma de chihuahua._x000D_
</t>
  </si>
  <si>
    <t>TECHNICAL UNIVERSITY OF DENMARK</t>
  </si>
  <si>
    <t>DISA (Diseño Integral y Sistemas de Automatización)</t>
  </si>
  <si>
    <t>CAPACITACIÓN EN EL ÁREA LABORAL</t>
  </si>
  <si>
    <t>Tipo</t>
  </si>
  <si>
    <t>Institucion</t>
  </si>
  <si>
    <t>Actividades</t>
  </si>
  <si>
    <t>Alberto</t>
  </si>
  <si>
    <t>Arreola Valenzuela</t>
  </si>
  <si>
    <t>Estadía profesional</t>
  </si>
  <si>
    <t>Universidad Politécnica de Chihuahua</t>
  </si>
  <si>
    <t>Rafael Ortega Morán</t>
  </si>
  <si>
    <t>Diseño y manufactura de prototipos</t>
  </si>
  <si>
    <t>Javier Ivan</t>
  </si>
  <si>
    <t>Hernandez Esquivel</t>
  </si>
  <si>
    <t>Christian Iván</t>
  </si>
  <si>
    <t>Trujillo Silva</t>
  </si>
  <si>
    <t xml:space="preserve">Universidad Tecnológica de Torreón </t>
  </si>
  <si>
    <t>Miguel Antonio Pérez Cortes</t>
  </si>
  <si>
    <t xml:space="preserve">Aplicación de mejoras en mantenimiento preventivo. </t>
  </si>
  <si>
    <t>Aarón Daniel</t>
  </si>
  <si>
    <t xml:space="preserve">Realizar dibujos y cálculos en FEM. </t>
  </si>
  <si>
    <t xml:space="preserve">Realizar dibujos y cálculos en FEM </t>
  </si>
  <si>
    <t xml:space="preserve">Julio César </t>
  </si>
  <si>
    <t>Minjarez Enríquez</t>
  </si>
  <si>
    <t xml:space="preserve">Cynthia Deisy </t>
  </si>
  <si>
    <t>Estancia</t>
  </si>
  <si>
    <t>Sin Institución</t>
  </si>
  <si>
    <t xml:space="preserve">Síntesis y caracterización de nuevos materiales. Supervisión de alumnos de Posgrado y coordinación de actividades en el laboratorio de aleado mecánico. </t>
  </si>
  <si>
    <t>Citlalli Donaji</t>
  </si>
  <si>
    <t>Salinas Ovalle</t>
  </si>
  <si>
    <t>Felipe Avalos Zaragoza</t>
  </si>
  <si>
    <t>Estudio de las propiedades mecánicas de un compuesto polimerico reforzado con caucho y ceniza volante</t>
  </si>
  <si>
    <t xml:space="preserve">Modificación de aceite de higuerilla por transesterificación, modificación de almidón por acilación. </t>
  </si>
  <si>
    <t xml:space="preserve">José Alfredo </t>
  </si>
  <si>
    <t>Marín Romero</t>
  </si>
  <si>
    <t xml:space="preserve">Centro de Investigación y de Estudios Avanzados </t>
  </si>
  <si>
    <t xml:space="preserve">Entrenamiento en cristalografía. </t>
  </si>
  <si>
    <t>Carlos Antonio</t>
  </si>
  <si>
    <t xml:space="preserve">Rosas Cásarez </t>
  </si>
  <si>
    <t xml:space="preserve">Obtención de un material alternativo al cemento portland por activación alcalina de ceniza volante </t>
  </si>
  <si>
    <t>Lizeth Fatima</t>
  </si>
  <si>
    <t>Pardo Tarifa</t>
  </si>
  <si>
    <t>Centro de  Enzeñanza Técnica Industrial</t>
  </si>
  <si>
    <t>50050. Síntesis de Nanomateriales Híbridos</t>
  </si>
  <si>
    <t>Síntesis de catalizadores de Cobalto</t>
  </si>
  <si>
    <t>Rubén Alonso</t>
  </si>
  <si>
    <t>Apodaca Cereceres</t>
  </si>
  <si>
    <t xml:space="preserve">Caracterización de muestras intermetálicas. _x000D_
Actividades diversas. </t>
  </si>
  <si>
    <t>Alejandra</t>
  </si>
  <si>
    <t>Magallanes Diabb</t>
  </si>
  <si>
    <t>Universidad Autónoma de Nuevo León</t>
  </si>
  <si>
    <t xml:space="preserve">Ensayos de tensión y ensayos dinámicos mecánicos. </t>
  </si>
  <si>
    <t>Esmeralda Guadalupe</t>
  </si>
  <si>
    <t>Blanco Enríquez</t>
  </si>
  <si>
    <t xml:space="preserve">Síntesis y caracterización de nanopartículas. </t>
  </si>
  <si>
    <t>Génesis Karla</t>
  </si>
  <si>
    <t>Domínguez Clemente</t>
  </si>
  <si>
    <t xml:space="preserve">Síntesis y caracterización de nanopartículas </t>
  </si>
  <si>
    <t>Abraham Abdiel</t>
  </si>
  <si>
    <t xml:space="preserve">Díaz López </t>
  </si>
  <si>
    <t>Comportameinto electroquimico de Cr2Nb de muestras en verde</t>
  </si>
  <si>
    <t>Carlos Gamaliel</t>
  </si>
  <si>
    <t>Garay Reyes</t>
  </si>
  <si>
    <t>Síntesis y caracterización de aleaciones y materiales compuestos.</t>
  </si>
  <si>
    <t>Síntesis y caracterización de aleaciones y materiales compuestos</t>
  </si>
  <si>
    <t xml:space="preserve">Carmen Aide </t>
  </si>
  <si>
    <t xml:space="preserve">Güereca Olivas </t>
  </si>
  <si>
    <t>Jair  Marcelo Lugo Cuevas</t>
  </si>
  <si>
    <t>Transformacion de yugo magnetizador</t>
  </si>
  <si>
    <t xml:space="preserve">Sarahí </t>
  </si>
  <si>
    <t>Aguilera Gurrola</t>
  </si>
  <si>
    <t xml:space="preserve">Diseño, cálculo, investigación y producción. </t>
  </si>
  <si>
    <t xml:space="preserve">Emmanuel </t>
  </si>
  <si>
    <t>Olivas Duarte</t>
  </si>
  <si>
    <t xml:space="preserve">Difraccion de Rayos X. </t>
  </si>
  <si>
    <t>Gabriela Abril</t>
  </si>
  <si>
    <t>Mac Donald Domínguez</t>
  </si>
  <si>
    <t xml:space="preserve">Aprender a trabajar con difractometro de Rayos X. </t>
  </si>
  <si>
    <t>Jaime Orel</t>
  </si>
  <si>
    <t>Chavira Lara</t>
  </si>
  <si>
    <t>Fabricación dispositivo para medición de reesistividad de cuatro puntas</t>
  </si>
  <si>
    <t>Jesús Alejandro</t>
  </si>
  <si>
    <t>Licón Muñoz</t>
  </si>
  <si>
    <t>Preparación de muestras para inhibidores de corrosión.</t>
  </si>
  <si>
    <t xml:space="preserve">Edgar Emilio </t>
  </si>
  <si>
    <t>Pérez Rascón</t>
  </si>
  <si>
    <t>Mónica Margarita Rodríguez Almodovar</t>
  </si>
  <si>
    <t xml:space="preserve">Calibración de instrumentos en general. </t>
  </si>
  <si>
    <t>Erick</t>
  </si>
  <si>
    <t>Esparza Reyes</t>
  </si>
  <si>
    <t>María Dolores Luján Saénz</t>
  </si>
  <si>
    <t xml:space="preserve">Calibración de instrumentos electricos. </t>
  </si>
  <si>
    <t>Alberto David</t>
  </si>
  <si>
    <t>Guerra Guzmán</t>
  </si>
  <si>
    <t>Mediciones de temperatura.</t>
  </si>
  <si>
    <t>Miguel Omar</t>
  </si>
  <si>
    <t xml:space="preserve">Licón Muñoz </t>
  </si>
  <si>
    <t>Diseño de mesa de trabajo.</t>
  </si>
  <si>
    <t>Fernando</t>
  </si>
  <si>
    <t>Cruz Martínez</t>
  </si>
  <si>
    <t xml:space="preserve">Caracterización de películas delgadas. </t>
  </si>
  <si>
    <t>Ariana</t>
  </si>
  <si>
    <t xml:space="preserve">Domínguez Márquez </t>
  </si>
  <si>
    <t>Elaboración de materiales compuestos y caracterización físico-química.</t>
  </si>
  <si>
    <t>David Omar</t>
  </si>
  <si>
    <t>Murga Sigala</t>
  </si>
  <si>
    <t>Desarrollo de nuevas aleaciones ade aluminio por estado solido.</t>
  </si>
  <si>
    <t>José Guadalupe</t>
  </si>
  <si>
    <t>Sánchez Javalera</t>
  </si>
  <si>
    <t>Desarrollo de nuevas aleaciones de aluminio por estado solido</t>
  </si>
  <si>
    <t>Luis Alejandro</t>
  </si>
  <si>
    <t>Durán Silva</t>
  </si>
  <si>
    <t xml:space="preserve">Desarrollo de Varias Aleaciones de aluminio por estado solido. </t>
  </si>
  <si>
    <t>Ana Ruth</t>
  </si>
  <si>
    <t>Olivas García</t>
  </si>
  <si>
    <t>Investigación Electroquimica.</t>
  </si>
  <si>
    <t>Juan Martín</t>
  </si>
  <si>
    <t>Montañez Rios</t>
  </si>
  <si>
    <t>Síntesis por sol-gel de ferrita de bismuto</t>
  </si>
  <si>
    <t>Mariana</t>
  </si>
  <si>
    <t>Renata</t>
  </si>
  <si>
    <t>Martínez Dorantes</t>
  </si>
  <si>
    <t xml:space="preserve">Celdas Solares de cuarta generación </t>
  </si>
  <si>
    <t>González Jacob</t>
  </si>
  <si>
    <t xml:space="preserve">Creación y prueba de base de datos meteorológicos de la cuidad de Cuauhtemoc, Chihuahua para ser utilizados en el software Trnsys </t>
  </si>
  <si>
    <t>Pico Herrera</t>
  </si>
  <si>
    <t xml:space="preserve">Participación en el curso introducción a la ingeniería ambiental, laboratorio y biblioteca. </t>
  </si>
  <si>
    <t xml:space="preserve">Eduardo </t>
  </si>
  <si>
    <t>Cuadros Lugo</t>
  </si>
  <si>
    <t>Diseño y construccion de mordazas prototipo para equipo de maquinado de alta precisión ETAPA II</t>
  </si>
  <si>
    <t xml:space="preserve">Diseño y construccion de mordazas prototipo para equipo de maquinado de alta precisión ETAPA II. </t>
  </si>
  <si>
    <t xml:space="preserve">Sergio Eliseo </t>
  </si>
  <si>
    <t>Hernández Martínez</t>
  </si>
  <si>
    <t xml:space="preserve">Desarrollo de materiales compuestos </t>
  </si>
  <si>
    <t>Sayed Aarón</t>
  </si>
  <si>
    <t>Terrazas Correa</t>
  </si>
  <si>
    <t>Efraín Ramos Balderrama</t>
  </si>
  <si>
    <t>Control medico de rutina para miembros del CIMAV.</t>
  </si>
  <si>
    <t>Daniel Antuhan</t>
  </si>
  <si>
    <t>Hernández Lepe</t>
  </si>
  <si>
    <t xml:space="preserve">Instituto Tecnológico Superior de Poza Rica </t>
  </si>
  <si>
    <t xml:space="preserve">Caracterización de NPs de Ag en Polímero. </t>
  </si>
  <si>
    <t xml:space="preserve">Grethel Iraís </t>
  </si>
  <si>
    <t xml:space="preserve">Díaz Osornio </t>
  </si>
  <si>
    <t xml:space="preserve">Caracterización de NPs en polímero. </t>
  </si>
  <si>
    <t xml:space="preserve">Magaly </t>
  </si>
  <si>
    <t>Ramírez Como</t>
  </si>
  <si>
    <t>Universidad Tecnológica de la Mixteca</t>
  </si>
  <si>
    <t>Mariela</t>
  </si>
  <si>
    <t>Morales de la Cruz</t>
  </si>
  <si>
    <t xml:space="preserve">Caracterización de NPs de Ag </t>
  </si>
  <si>
    <t xml:space="preserve">Sofía </t>
  </si>
  <si>
    <t>Basurto Cereceda</t>
  </si>
  <si>
    <t xml:space="preserve">Caracterización NPs de Ag </t>
  </si>
  <si>
    <t>Jesús Emmanuel</t>
  </si>
  <si>
    <t>Hernández Ramos</t>
  </si>
  <si>
    <t>Diseño y construcción de un prototipo de minirobot</t>
  </si>
  <si>
    <t xml:space="preserve">Mirna Teresita </t>
  </si>
  <si>
    <t>Armendáriz Hernández</t>
  </si>
  <si>
    <t>Revisión bibliográfica</t>
  </si>
  <si>
    <t>Pablo Fernando</t>
  </si>
  <si>
    <t>Zubieta Rico</t>
  </si>
  <si>
    <t>Centro de Investigación de Estudios Avanzados del IPN Unidad Queretaro</t>
  </si>
  <si>
    <t>Desarrollo de un módulo para el estudio del comportamiento histerético de un sistema de partículas magnéticas usando el método de FORC</t>
  </si>
  <si>
    <t xml:space="preserve">Alfredo </t>
  </si>
  <si>
    <t>De Jesús González</t>
  </si>
  <si>
    <t xml:space="preserve">Tecnológico de Estudios Superiores de Jocotitlán </t>
  </si>
  <si>
    <t xml:space="preserve">- Síntesis y caracterización de materiales y sensado de gases. </t>
  </si>
  <si>
    <t>Rodríguez García</t>
  </si>
  <si>
    <t>Instituto Tecnológico de Saltillo</t>
  </si>
  <si>
    <t xml:space="preserve">Luis Alberto </t>
  </si>
  <si>
    <t>Hernández Reyes</t>
  </si>
  <si>
    <t>Centro de Estudios Cientificos y Tecnológicos  No. 1 Gonzálo Vázquez Vela</t>
  </si>
  <si>
    <t xml:space="preserve">Síntesis y caracterización de materiales, sensado de gases. </t>
  </si>
  <si>
    <t>Ramos Licón</t>
  </si>
  <si>
    <t>Evaluación citotóxica de nanopartículas</t>
  </si>
  <si>
    <t xml:space="preserve">Diana María </t>
  </si>
  <si>
    <t>Borunda Corral</t>
  </si>
  <si>
    <t xml:space="preserve">Universidad La Salle Chihuahua </t>
  </si>
  <si>
    <t xml:space="preserve">Apoyo diversos en el laboratorio. </t>
  </si>
  <si>
    <t>Sáenz Gutiérrez</t>
  </si>
  <si>
    <t xml:space="preserve">Investigación y caracterización </t>
  </si>
  <si>
    <t>Edgar Guillermo</t>
  </si>
  <si>
    <t>Trejo Contreras</t>
  </si>
  <si>
    <t>Automatizar y frabricar dispositivo o mecanismo para elaboración de películas delgadas</t>
  </si>
  <si>
    <t>Susana</t>
  </si>
  <si>
    <t>Nieto Barraza</t>
  </si>
  <si>
    <t xml:space="preserve">Calculo de eficiencia a partir de datos medidos. </t>
  </si>
  <si>
    <t>Aguirre Muñoz</t>
  </si>
  <si>
    <t>Universidad Tecnológica de Tulancingo</t>
  </si>
  <si>
    <t>Trabajo y actividades de nanotecnología</t>
  </si>
  <si>
    <t xml:space="preserve">Angélica Rocío </t>
  </si>
  <si>
    <t>Hernández Pérez</t>
  </si>
  <si>
    <t xml:space="preserve">Curvas de eficiencia de colectores solares. </t>
  </si>
  <si>
    <t>Nava Sánchez</t>
  </si>
  <si>
    <t>Victor David</t>
  </si>
  <si>
    <t xml:space="preserve">Mendoza Velazquez </t>
  </si>
  <si>
    <t xml:space="preserve">Trabajo de laboratorio: Medición de temperaturas. </t>
  </si>
  <si>
    <t>HECTOR DANIEL</t>
  </si>
  <si>
    <t>MEDINA TARIN</t>
  </si>
  <si>
    <t>UNIVERSIDAD TECNOLÓGICA DE CHIHUAHUA</t>
  </si>
  <si>
    <t>Miguel Alonso Orozco Alvarado</t>
  </si>
  <si>
    <t>PROYECTO</t>
  </si>
  <si>
    <t>FABRICACIÓN DE SENSOR DISTRIBUIDO BASADO EN EL HINCHAMIENTO PARA DETECTAR MICROCURVATURAS EN FIBRA OPTICA</t>
  </si>
  <si>
    <t>Cruz Monroy</t>
  </si>
  <si>
    <t>Universidad Tecnológica de Tula-Tepeji</t>
  </si>
  <si>
    <t>Crecimiento de Nanohilos del CoCl2</t>
  </si>
  <si>
    <t xml:space="preserve">OMAR ARTURO </t>
  </si>
  <si>
    <t>HERNANDEZ MOLINA</t>
  </si>
  <si>
    <t>INSTALACIÓN DE SENSOR DISTRIBUIDO BASADO EN EL HINCHAMIENTO PARA DETECTAR MICROCURVATURAS EN FIBRA OPTICA</t>
  </si>
  <si>
    <t>Ramiro</t>
  </si>
  <si>
    <t>García Najera</t>
  </si>
  <si>
    <t>CARACTERIZACIÓN DE SENSOR DISTRIBUIDO BASADO EN EL HINCHAMIENTO PARA DETECTAR MICROCURVATURAS EN FIBRA OPTICA</t>
  </si>
  <si>
    <t>Castañeda Sáenz</t>
  </si>
  <si>
    <t xml:space="preserve">Universidad Tecnológica de Ciudad Juárez </t>
  </si>
  <si>
    <t>Programa de calibración del TEM CM-200</t>
  </si>
  <si>
    <t>Connie Ivette</t>
  </si>
  <si>
    <t>Ramírez García</t>
  </si>
  <si>
    <t>Laura Guadalupe</t>
  </si>
  <si>
    <t>Ceballos Mendivil</t>
  </si>
  <si>
    <t xml:space="preserve">Tratamientos térmicos y evaluación de carburo de silicio (SiC)._x000D_
</t>
  </si>
  <si>
    <t>Miguel Alberto</t>
  </si>
  <si>
    <t>Guerrero Ibarra</t>
  </si>
  <si>
    <t xml:space="preserve">Calibración de equipo. </t>
  </si>
  <si>
    <t>Murrieta Yescas</t>
  </si>
  <si>
    <t>Tratamientos térmicos y evaluación de carburo de silicio (SiC).</t>
  </si>
  <si>
    <t xml:space="preserve">Investigación en colaboración con el Dr. Antonino Pérez, Dr. Alberto Duarte Moller y Dr. Alfredo Márquez Lucero. </t>
  </si>
  <si>
    <t xml:space="preserve"> Eduardo</t>
  </si>
  <si>
    <t xml:space="preserve">Reforzamiento de aleaciones base aluminio por la dispersión de nanopartículas mediante procesos de molienda. </t>
  </si>
  <si>
    <t xml:space="preserve">José Eduardo </t>
  </si>
  <si>
    <t>Castillo Hernández</t>
  </si>
  <si>
    <t>Centro de Investigacion en Materiales Avanzados, S.C.</t>
  </si>
  <si>
    <t xml:space="preserve">Monitoreo electroquímico en muestras de concreto y apoyo diversos al laboratorio. </t>
  </si>
  <si>
    <t>Kevin Alexis</t>
  </si>
  <si>
    <t xml:space="preserve">Rubio Barrón </t>
  </si>
  <si>
    <t xml:space="preserve">Debaste y pulido. </t>
  </si>
  <si>
    <t>Zohaila</t>
  </si>
  <si>
    <t xml:space="preserve">Azahar Ruíz </t>
  </si>
  <si>
    <t>Gregorio Vázquez Olvera</t>
  </si>
  <si>
    <t xml:space="preserve">Preparación metalográfica, sustancias químicas y apoyo. </t>
  </si>
  <si>
    <t>Ramiro Humberto</t>
  </si>
  <si>
    <t>Aguirre Maldonado</t>
  </si>
  <si>
    <t xml:space="preserve">Seminario de Cristalografía </t>
  </si>
  <si>
    <t>Leonela</t>
  </si>
  <si>
    <t>Ramírez Marfil</t>
  </si>
  <si>
    <t xml:space="preserve">Experimentación en el laboratorio. </t>
  </si>
  <si>
    <t xml:space="preserve">Ana Luisa </t>
  </si>
  <si>
    <t>Madrigal Villalobos</t>
  </si>
  <si>
    <t>Seminario sobre cristalografía</t>
  </si>
  <si>
    <t>Pérez Tapia</t>
  </si>
  <si>
    <t xml:space="preserve">Experimentación en laboratorios. </t>
  </si>
  <si>
    <t>Eneidy Jacqueline</t>
  </si>
  <si>
    <t>Pérez Domínguez</t>
  </si>
  <si>
    <t>Seminario sobre cristalografía.</t>
  </si>
  <si>
    <t>Argáez Salcido</t>
  </si>
  <si>
    <t xml:space="preserve">Investigación, busqueda de información, laboratorio computacional. _x000D_
Su formación de "Ingeniero químico ambiental" es idóneo a las áreas de investigación que estamos desarrollando. </t>
  </si>
  <si>
    <t>Hassel Gabriela</t>
  </si>
  <si>
    <t>Flores Bonilla</t>
  </si>
  <si>
    <t xml:space="preserve">Experimentación en laboratorio. </t>
  </si>
  <si>
    <t>Iván Jalil Antón</t>
  </si>
  <si>
    <t xml:space="preserve">Carreño Márquez </t>
  </si>
  <si>
    <t xml:space="preserve">Proyecto: Influencia del ambiente sobre los cristales gigantes de selenita de Naica. </t>
  </si>
  <si>
    <t>Leisly Yuritsi</t>
  </si>
  <si>
    <t>Delgado Carreón</t>
  </si>
  <si>
    <t>Seminarios de cristalografía</t>
  </si>
  <si>
    <t xml:space="preserve">Liliana </t>
  </si>
  <si>
    <t xml:space="preserve">Jáquez Frías </t>
  </si>
  <si>
    <t xml:space="preserve">Trabajo Experimental en Laboratorio </t>
  </si>
  <si>
    <t xml:space="preserve">Sergio Dionisio </t>
  </si>
  <si>
    <t xml:space="preserve">Luévano Gurrola </t>
  </si>
  <si>
    <t>Ana María</t>
  </si>
  <si>
    <t>Torres López</t>
  </si>
  <si>
    <t xml:space="preserve">Cursar asignaturas y capacitación DFT </t>
  </si>
  <si>
    <t>Rocío Margarita</t>
  </si>
  <si>
    <t xml:space="preserve">Síntesis de películas de Mn3 Ga por Sputtering </t>
  </si>
  <si>
    <t>García Sánchez</t>
  </si>
  <si>
    <t>Universidad Autónoma del Estado de México</t>
  </si>
  <si>
    <t xml:space="preserve">Caracterización de diferentes tipos de agua subterranea diseño experimental y pruebas en columnas para remoción de flúor </t>
  </si>
  <si>
    <t xml:space="preserve">Edgar </t>
  </si>
  <si>
    <t>Cisneros Domínguez</t>
  </si>
  <si>
    <t>Apoyo a Nanotech y preparación de muestras. _x000D_
_x000D_
_x000D_
*** Desarrollo del manual de usuario del TEM - CM200.</t>
  </si>
  <si>
    <t>Jesús Daniel</t>
  </si>
  <si>
    <t>Morales Moreno</t>
  </si>
  <si>
    <t xml:space="preserve">Análisis y diseño de un intercambiador de calor. </t>
  </si>
  <si>
    <t xml:space="preserve">Luis Alfonso </t>
  </si>
  <si>
    <t xml:space="preserve">Álvarez Chacón </t>
  </si>
  <si>
    <t>Marcos Alan</t>
  </si>
  <si>
    <t>Marmolejo de Santiago</t>
  </si>
  <si>
    <t xml:space="preserve">-Apoyo microscopia electrónica de transmisión </t>
  </si>
  <si>
    <t xml:space="preserve">Covarrubias Muñoz </t>
  </si>
  <si>
    <t xml:space="preserve">Mediciones de radiactividad en el laboratorio de radiología ambiental. </t>
  </si>
  <si>
    <t xml:space="preserve">Raúl </t>
  </si>
  <si>
    <t xml:space="preserve">Investigación y desarrollo de nuevos materiales en el área de metalurgia. </t>
  </si>
  <si>
    <t xml:space="preserve">Luis Fernando </t>
  </si>
  <si>
    <t xml:space="preserve">Levario Gardea </t>
  </si>
  <si>
    <t>Pedro Pizá Ruiz</t>
  </si>
  <si>
    <t xml:space="preserve">Fabricación e instrumentación de prototipos </t>
  </si>
  <si>
    <t xml:space="preserve">Marissa Alejandra  </t>
  </si>
  <si>
    <t>Guereña Zamudio</t>
  </si>
  <si>
    <t>Instituto Tecnológico de Hermosillo</t>
  </si>
  <si>
    <t>Programación en Labview para el control de procesos</t>
  </si>
  <si>
    <t>Victor Manuel</t>
  </si>
  <si>
    <t>Horta Bojorquez</t>
  </si>
  <si>
    <t xml:space="preserve">- Fabricación e instrumentación de prototipos. </t>
  </si>
  <si>
    <t>Jaime Alonso</t>
  </si>
  <si>
    <t>Hidalgo Escobedo</t>
  </si>
  <si>
    <t xml:space="preserve">- Apoyo en el laboratorio de residuos. </t>
  </si>
  <si>
    <t>Bernal González</t>
  </si>
  <si>
    <t>José Arturo Hernández Gutiérrez</t>
  </si>
  <si>
    <t xml:space="preserve">Apoyo en la bibliografía y documentación en la acreditación. </t>
  </si>
  <si>
    <t>Nevárez Rascón</t>
  </si>
  <si>
    <t xml:space="preserve">Análisis y caracterización de materiales poliméricos. </t>
  </si>
  <si>
    <t xml:space="preserve">Miguel Jesús </t>
  </si>
  <si>
    <t>Meléndez Zaragoza</t>
  </si>
  <si>
    <t xml:space="preserve">Apoyo en simulación, modelación y validación. </t>
  </si>
  <si>
    <t>Delgado Romero</t>
  </si>
  <si>
    <t>Instituto Politecnico Nacional</t>
  </si>
  <si>
    <t>ANALISIS Y EVALUACION DE MATERIALES COMPUESTOS</t>
  </si>
  <si>
    <t xml:space="preserve">Elías </t>
  </si>
  <si>
    <t>Servín Hernández</t>
  </si>
  <si>
    <t>Estancia Postdoctoral</t>
  </si>
  <si>
    <t>Centro de Investigación en Química Aplicada</t>
  </si>
  <si>
    <t xml:space="preserve">Apoyo </t>
  </si>
  <si>
    <t>Mildred</t>
  </si>
  <si>
    <t>Flores Guerrero</t>
  </si>
  <si>
    <t>Estancia Posdoctoral</t>
  </si>
  <si>
    <t xml:space="preserve">Carlos Alberto </t>
  </si>
  <si>
    <t>Rodríguez Calzadiaz</t>
  </si>
  <si>
    <t>Obtención de copolimeros con particulas autoensambladas.</t>
  </si>
  <si>
    <t>Enrique Adalberto</t>
  </si>
  <si>
    <t>Fuentes Montemayor</t>
  </si>
  <si>
    <t>Estudio de las propiedades mecánicas de un compuesto polimérico reforzado con caucho y ceniza volante</t>
  </si>
  <si>
    <t xml:space="preserve">Desarrollo de proyecto académico posdoctoral. </t>
  </si>
  <si>
    <t>Yarisdi Lizeth</t>
  </si>
  <si>
    <t xml:space="preserve">Armendáriz Chairez </t>
  </si>
  <si>
    <t>Practicas Profesionales</t>
  </si>
  <si>
    <t xml:space="preserve">Medición de propiedades ópticas de materiales fotónicos. </t>
  </si>
  <si>
    <t xml:space="preserve">Cinthia Cecilia </t>
  </si>
  <si>
    <t xml:space="preserve">Cuéllar Guardida </t>
  </si>
  <si>
    <t>Sergio Adolfo Veruette Amayo</t>
  </si>
  <si>
    <t xml:space="preserve">Apoyo en desarrollo de proyectos tecnológicos con iniciativa privada. </t>
  </si>
  <si>
    <t>Laura Soledad</t>
  </si>
  <si>
    <t>Bujanda Herrera</t>
  </si>
  <si>
    <t>Instituto Tecnológico de Durango</t>
  </si>
  <si>
    <t>Nanocompuestos poliméricos</t>
  </si>
  <si>
    <t xml:space="preserve">Apoyo en proyecto de investigación </t>
  </si>
  <si>
    <t xml:space="preserve">Cecilia Estefania </t>
  </si>
  <si>
    <t>Flores Romero</t>
  </si>
  <si>
    <t xml:space="preserve">Preparación y caracterización de nanomateriales. </t>
  </si>
  <si>
    <t>Raymundo Jaime</t>
  </si>
  <si>
    <t>Figueroa Salazar</t>
  </si>
  <si>
    <t>Preparación y caracterización de nanomateriales</t>
  </si>
  <si>
    <t>Alma Rosa</t>
  </si>
  <si>
    <t>Ochoa Díaz</t>
  </si>
  <si>
    <t xml:space="preserve">Realización de actividades complementarios para la elaboración de estudios ambientales en el laboratorio de calidad del aire. </t>
  </si>
  <si>
    <t>Gill Faudoa</t>
  </si>
  <si>
    <t>Jorge Iván Carrillo Flores</t>
  </si>
  <si>
    <t>Monitoreo de particulas suspendidas totales PM10.</t>
  </si>
  <si>
    <t>Alberto Alejandro</t>
  </si>
  <si>
    <t>Barrios Arzola</t>
  </si>
  <si>
    <t>Apoyo general a servicios de laboratorio.</t>
  </si>
  <si>
    <t xml:space="preserve">Oswaldo </t>
  </si>
  <si>
    <t>Esquivel Pereyra</t>
  </si>
  <si>
    <t>Síntesis de películas delgadas de CuO por AACVD.</t>
  </si>
  <si>
    <t>Estrada Rodriguez</t>
  </si>
  <si>
    <t>Mario Alberto Medina Urquiza</t>
  </si>
  <si>
    <t>Elaboracion de requisiciones, Ordenes de Servicio.</t>
  </si>
  <si>
    <t>Ivonne</t>
  </si>
  <si>
    <t>Gutiérrez Ríos</t>
  </si>
  <si>
    <t xml:space="preserve">Auxiliar contable y archivonomía </t>
  </si>
  <si>
    <t>Gregorio</t>
  </si>
  <si>
    <t>López Moreno</t>
  </si>
  <si>
    <t>Pedro Castillo Castillo</t>
  </si>
  <si>
    <t>Beneficio de Minerales (Flotacion).</t>
  </si>
  <si>
    <t>Edgar Gabriel</t>
  </si>
  <si>
    <t>Chávez Ballesteros</t>
  </si>
  <si>
    <t xml:space="preserve">Preparación de muestras, determinación de molienda, análisis granulométrico, pruebas de flotación y pruebas de cianuración. </t>
  </si>
  <si>
    <t>Flavio Gabino</t>
  </si>
  <si>
    <t>Flores Banda</t>
  </si>
  <si>
    <t xml:space="preserve">Apoyo en el laboratorio, realización de tesis. </t>
  </si>
  <si>
    <t>Haydee Alejandra</t>
  </si>
  <si>
    <t>Gutiérrez Villegas</t>
  </si>
  <si>
    <t>Instituto Tecnológico y de Estudios Superiores Monterrey</t>
  </si>
  <si>
    <t xml:space="preserve">Ayudante en el laboratorio de biohidrometalurgia </t>
  </si>
  <si>
    <t>Daniel Omar</t>
  </si>
  <si>
    <t>Orozco Moreno</t>
  </si>
  <si>
    <t>Apoyo en elaboración de Sistemas de Información Geográfica para monitoreos de PM y derecho habientes del sistema de salud.</t>
  </si>
  <si>
    <t xml:space="preserve">Apoyo en elaboración de Sistemas de Información Geográfica para monitoreos de PM y derecho habientes del sistema de salud. </t>
  </si>
  <si>
    <t>Brenda Guadalupe</t>
  </si>
  <si>
    <t>Molina García</t>
  </si>
  <si>
    <t>Apoyo en proyecto de investigación</t>
  </si>
  <si>
    <t>De la Cueva Escobedo</t>
  </si>
  <si>
    <t>Interpretación y manejo de inf. financiera. Incerto en el proyecto proinnova</t>
  </si>
  <si>
    <t xml:space="preserve">Martín Oswaldo </t>
  </si>
  <si>
    <t>García Erives</t>
  </si>
  <si>
    <t>Centro de Bachillerato Tecnológico, Industrial y de Sevicios 122</t>
  </si>
  <si>
    <t>Jesús Manuel Salinas Gutiérrez</t>
  </si>
  <si>
    <t xml:space="preserve">Mantenimiento preventivo y correctivo de los sistemas eléctricos de TGA´s </t>
  </si>
  <si>
    <t>Paulina</t>
  </si>
  <si>
    <t xml:space="preserve">Sandoval Valles </t>
  </si>
  <si>
    <t>Instituto Tecnológico de Parral</t>
  </si>
  <si>
    <t xml:space="preserve">Melany Guzmán Velderrain </t>
  </si>
  <si>
    <t>Colaborar con las actividades de la CPIC y realizar las actividades para el desarrollo del "Sondeo del Mercado de Servicios Técnicos Acreditados por Nadcap en el Sector Aeroespacial"</t>
  </si>
  <si>
    <t>Marvin</t>
  </si>
  <si>
    <t>Ríos Soto</t>
  </si>
  <si>
    <t xml:space="preserve">Elaboración de propuesta de desarrollo de intercambiador de tipo tubo de calor para aplicaciones a alta temperatura y estudio de corrosión y efectos. </t>
  </si>
  <si>
    <t xml:space="preserve">Diana Angélica </t>
  </si>
  <si>
    <t>Tapia Sidas</t>
  </si>
  <si>
    <t>Pruebas de toxicidad de nanopartículas</t>
  </si>
  <si>
    <t>Jesús Elizabeth</t>
  </si>
  <si>
    <t>Olivas Escárcega</t>
  </si>
  <si>
    <t>Mónica Chávez Gómez</t>
  </si>
  <si>
    <t xml:space="preserve">Preparación y análisis de muestras. </t>
  </si>
  <si>
    <t>Ariel Orlando</t>
  </si>
  <si>
    <t>Sotelo Gallegos</t>
  </si>
  <si>
    <t>Caracterización electroquímica de grafenos</t>
  </si>
  <si>
    <t>Victor Hugo</t>
  </si>
  <si>
    <t>Armendariz Fernández</t>
  </si>
  <si>
    <t>Investigación en procesos de cianuración.</t>
  </si>
  <si>
    <t>Andrés</t>
  </si>
  <si>
    <t xml:space="preserve">Godínez Esparza </t>
  </si>
  <si>
    <t xml:space="preserve">Apoyo en trabajos y planeación. </t>
  </si>
  <si>
    <t xml:space="preserve">Daniela </t>
  </si>
  <si>
    <t xml:space="preserve">Ortiz Diaz Infante </t>
  </si>
  <si>
    <t>Marcos Lopéz Carrasco</t>
  </si>
  <si>
    <t xml:space="preserve">Seguimiento a egresados </t>
  </si>
  <si>
    <t>Alejandro Nicolas</t>
  </si>
  <si>
    <t>Hurtado Terminel</t>
  </si>
  <si>
    <t xml:space="preserve">Preparación de muestras biológicas para microscopía. </t>
  </si>
  <si>
    <t>Zulma Victoria</t>
  </si>
  <si>
    <t>Ruiz Guzmán</t>
  </si>
  <si>
    <t>Procesamiento de Polimeros.</t>
  </si>
  <si>
    <t xml:space="preserve">Timoteo </t>
  </si>
  <si>
    <t>Valenzuela Loera</t>
  </si>
  <si>
    <t xml:space="preserve">Caracterización de materiales </t>
  </si>
  <si>
    <t xml:space="preserve">Beatriz Andrea </t>
  </si>
  <si>
    <t xml:space="preserve">González Rodríguez </t>
  </si>
  <si>
    <t xml:space="preserve">Archivo y cobranza. </t>
  </si>
  <si>
    <t>Alán René</t>
  </si>
  <si>
    <t>Gustavo Daniel</t>
  </si>
  <si>
    <t>Castañon Rpdríguez</t>
  </si>
  <si>
    <t>Karina Elizabeth</t>
  </si>
  <si>
    <t xml:space="preserve">Montañez Pérez </t>
  </si>
  <si>
    <t xml:space="preserve">Microscopia electrónica, EELS, Rayos X. </t>
  </si>
  <si>
    <t xml:space="preserve">Nathiely Sarahy </t>
  </si>
  <si>
    <t>Salcido Castillo</t>
  </si>
  <si>
    <t>Procesamiento del Archivo</t>
  </si>
  <si>
    <t>José Horacio</t>
  </si>
  <si>
    <t>Reséndiz Domínguez</t>
  </si>
  <si>
    <t>Asistencia en Actividades de Síntesis de Nanomateriales, Control Interno del Laboratorio._x000D_
_x000D_
BAJA SOLICITADA POR SU ASESORA</t>
  </si>
  <si>
    <t>Viridiana</t>
  </si>
  <si>
    <t>Rodríguez Hernández</t>
  </si>
  <si>
    <t>Apoyo administrativo</t>
  </si>
  <si>
    <t>César Daniel</t>
  </si>
  <si>
    <t>González Vázquez</t>
  </si>
  <si>
    <t xml:space="preserve">Síntesis de materiales. </t>
  </si>
  <si>
    <t xml:space="preserve">Carlos </t>
  </si>
  <si>
    <t>Castillo García</t>
  </si>
  <si>
    <t>Caracterización y Experimentación metalurgica de un mineral de cobre y zinc</t>
  </si>
  <si>
    <t>Heredia Torres</t>
  </si>
  <si>
    <t>Gilda Legarreta Ito</t>
  </si>
  <si>
    <t xml:space="preserve">Apoyo en todas las actividades de la DPAE. </t>
  </si>
  <si>
    <t xml:space="preserve">Alejandra Paola </t>
  </si>
  <si>
    <t xml:space="preserve">Rojas Gómez </t>
  </si>
  <si>
    <t>- Apoyo en tesis de fibras de Hidrociapatita</t>
  </si>
  <si>
    <t>Mireya</t>
  </si>
  <si>
    <t>Mourey García</t>
  </si>
  <si>
    <t xml:space="preserve">- Apoyo en tesis de Fibras de Hidrociapatita </t>
  </si>
  <si>
    <t xml:space="preserve">Stephania </t>
  </si>
  <si>
    <t>Arce Olivas</t>
  </si>
  <si>
    <t>Apoyo en el área de proyectos y convocatorias especificas</t>
  </si>
  <si>
    <t>Stephania</t>
  </si>
  <si>
    <t>Apoyo en el área de proyectos y convocatorias especificas.</t>
  </si>
  <si>
    <t>Daniela Alejandra</t>
  </si>
  <si>
    <t>Lamelas Flores</t>
  </si>
  <si>
    <t xml:space="preserve">- Puesta punto de polonio, para determinación de radioisótopos  en agua en peces. </t>
  </si>
  <si>
    <t>Javier Eliel</t>
  </si>
  <si>
    <t>Morales Mendoza</t>
  </si>
  <si>
    <t>Sintesis de materiales ZnO.</t>
  </si>
  <si>
    <t>Jesús Omar</t>
  </si>
  <si>
    <t xml:space="preserve">Molina Castro </t>
  </si>
  <si>
    <t xml:space="preserve">- Protocolos analíticos y protección al medio ambiente.  </t>
  </si>
  <si>
    <t>Diana Fabiola</t>
  </si>
  <si>
    <t>Cedillo Alcántar</t>
  </si>
  <si>
    <t>Tecnológico de Monterrey Campus Chihuahua</t>
  </si>
  <si>
    <t>Claudia  Alejandra Hernández Escobar</t>
  </si>
  <si>
    <t xml:space="preserve">Apoyo en el desarrollo de proyectos de investigación. </t>
  </si>
  <si>
    <t>Luis Alonso</t>
  </si>
  <si>
    <t>Hernández Quiñones</t>
  </si>
  <si>
    <t>Remoción de Arsenico del Agua a través de Barreras Biorreactivas con Nanopartículas de Hierro Elemental</t>
  </si>
  <si>
    <t xml:space="preserve">Irma Aniela </t>
  </si>
  <si>
    <t xml:space="preserve">Rodríguez Zapata </t>
  </si>
  <si>
    <t>- Captura de acervo hemerográfico en SIABUC,_x000D_
- Prestamo y atencion a usuarios, _x000D_
- Edicion y correccion de estilo de memorias de Congresos, _x000D_
- Etiquetado de materiales.</t>
  </si>
  <si>
    <t xml:space="preserve">José Miguel </t>
  </si>
  <si>
    <t xml:space="preserve">Saenz Salinas </t>
  </si>
  <si>
    <t>Universidad de Durango  Campus Chihuahua</t>
  </si>
  <si>
    <t xml:space="preserve">Elaboración de proyectos arquitectónicos. </t>
  </si>
  <si>
    <t xml:space="preserve">Julia Jazmín </t>
  </si>
  <si>
    <t xml:space="preserve">Quintana Becerra </t>
  </si>
  <si>
    <t xml:space="preserve">- Captura acervo hemerográfico </t>
  </si>
  <si>
    <t>Leticia</t>
  </si>
  <si>
    <t>Delgadillo Pérez</t>
  </si>
  <si>
    <t>Nathanael  Martínez Coronel</t>
  </si>
  <si>
    <t>Asistente administrativo (Trabaja con María Eugenia Gallegos Loya)</t>
  </si>
  <si>
    <t>Cesar Alejandro</t>
  </si>
  <si>
    <t>Calderon Arvizu</t>
  </si>
  <si>
    <t>Mantenimiento en general</t>
  </si>
  <si>
    <t>Isaac</t>
  </si>
  <si>
    <t>Castillo Valencia</t>
  </si>
  <si>
    <t>Guillermo Enrique Acosta González</t>
  </si>
  <si>
    <t>Apoyo en plataformas de sintesis de nanopartículas y procedimientos de evaluación y caracterización</t>
  </si>
  <si>
    <t>Mendoza Alvarado</t>
  </si>
  <si>
    <t>Residencias Profesionales</t>
  </si>
  <si>
    <t>Instituto Tecnológico de Cd. Jiménez</t>
  </si>
  <si>
    <t>Establecer sistema de calidad para ensayos de aptitud.</t>
  </si>
  <si>
    <t>Herramientas estadísticas para un ensayo de aptitud.</t>
  </si>
  <si>
    <t xml:space="preserve">Ketzalli </t>
  </si>
  <si>
    <t xml:space="preserve">Desarrollo de superficie hidrofilica sobre esmalte. </t>
  </si>
  <si>
    <t>Villa Marrero</t>
  </si>
  <si>
    <t xml:space="preserve">Instituto Tecnológico de la Laguna </t>
  </si>
  <si>
    <t>Desarrollo de fuente de equipos CERT.</t>
  </si>
  <si>
    <t xml:space="preserve">Desarrollo de fuente de equipos CERT. </t>
  </si>
  <si>
    <t xml:space="preserve">Mariana </t>
  </si>
  <si>
    <t>Sáenz Padilla</t>
  </si>
  <si>
    <t>Evaluacion de inhibidores de corrosion mediante electrodo de cilindro rotatorio.</t>
  </si>
  <si>
    <t>Vargas Delgado</t>
  </si>
  <si>
    <t>Optimización del TEM CM-200 para muestras biologicas._x000D_
Folio No. BIO-20133-02</t>
  </si>
  <si>
    <t>Fabián</t>
  </si>
  <si>
    <t>Espinoza Meléndez</t>
  </si>
  <si>
    <t>Pruebas de Tensión de aceros supermartensíticos bajo diversos medios corrosivos.</t>
  </si>
  <si>
    <t xml:space="preserve">Gerardo Marín </t>
  </si>
  <si>
    <t>Diseño e implementación de una unidad de banco automatizado (UBA).</t>
  </si>
  <si>
    <t xml:space="preserve">Diseño e implementación de una unidad de banco automatizado (UBA). </t>
  </si>
  <si>
    <t>Azahar Ruiz</t>
  </si>
  <si>
    <t>Susceptibilidad a la corrosion bajo esfuerzo de aceros inoxidables super duplex.</t>
  </si>
  <si>
    <t>Adriana María</t>
  </si>
  <si>
    <t xml:space="preserve">González Moy </t>
  </si>
  <si>
    <t xml:space="preserve">Atención a usuarios </t>
  </si>
  <si>
    <t xml:space="preserve">Iris Beverly </t>
  </si>
  <si>
    <t>Manqueros Gracia</t>
  </si>
  <si>
    <t xml:space="preserve">Instituto Tecnológico del Valle del Guadiana </t>
  </si>
  <si>
    <t>Jonathan Hernández Montes</t>
  </si>
  <si>
    <t xml:space="preserve">Sistema de productividad científica del CIMAV. </t>
  </si>
  <si>
    <t>Sistema de productividad científica del CIMAV</t>
  </si>
  <si>
    <t xml:space="preserve">Nallely </t>
  </si>
  <si>
    <t>Hernández García</t>
  </si>
  <si>
    <t>Sistema de productividad científica del CIMAV.</t>
  </si>
  <si>
    <t>López Cárdenas</t>
  </si>
  <si>
    <t>Instituto Tecnológico de Chihuahua II</t>
  </si>
  <si>
    <t>Rubén Castañeda Balderas</t>
  </si>
  <si>
    <t>Librería de codificación de formatos de archivos de dibujo en 2D</t>
  </si>
  <si>
    <t xml:space="preserve">José Arturo </t>
  </si>
  <si>
    <t>Viramontes Mendoza</t>
  </si>
  <si>
    <t xml:space="preserve">Diseño de herramienta de dibujo para el desarrollo de software de elemento finito. </t>
  </si>
  <si>
    <t>Adrián Alejandro</t>
  </si>
  <si>
    <t>Serrato Corpus</t>
  </si>
  <si>
    <t xml:space="preserve">Trabajo en laboratorio. </t>
  </si>
  <si>
    <t>Enrique Alonso</t>
  </si>
  <si>
    <t>Rivera Nevárez</t>
  </si>
  <si>
    <t>Desarrollo de librerías para identificar elementos de figuras en 2D.</t>
  </si>
  <si>
    <t>Leonardo</t>
  </si>
  <si>
    <t xml:space="preserve">Gutiérrez Ramírez </t>
  </si>
  <si>
    <t xml:space="preserve">Desarrollo de un editor de expresiones matemáticas. </t>
  </si>
  <si>
    <t xml:space="preserve">José Adán </t>
  </si>
  <si>
    <t xml:space="preserve">Mendoza Siqueiros </t>
  </si>
  <si>
    <t>University of Pennsylvania</t>
  </si>
  <si>
    <t xml:space="preserve">Colaboración en el desarrollo de inhibidores "verdes" (ecológicos). </t>
  </si>
  <si>
    <t>Carlos Humberto</t>
  </si>
  <si>
    <t>Rubio Rascón</t>
  </si>
  <si>
    <t xml:space="preserve">Desarrollo del software para el análisis estructural de piezas usadas en la industria aeroespacial. </t>
  </si>
  <si>
    <t>Elizabeth</t>
  </si>
  <si>
    <t xml:space="preserve">Payán Gardea </t>
  </si>
  <si>
    <t xml:space="preserve">Investigación sobre la aplicación de microorganismos en el beneficio de minerales. </t>
  </si>
  <si>
    <t>Cristina Ivonne</t>
  </si>
  <si>
    <t>Cadena Soto</t>
  </si>
  <si>
    <t xml:space="preserve">Estudio mediante ensayos de tensión de las propiedades mecánicas de fibras de carbono. </t>
  </si>
  <si>
    <t xml:space="preserve">Oscar Alejandro </t>
  </si>
  <si>
    <t xml:space="preserve">Chávez Montes </t>
  </si>
  <si>
    <t xml:space="preserve">Automatización del sistema efecto hall para películas delgadas. </t>
  </si>
  <si>
    <t xml:space="preserve">Jesús </t>
  </si>
  <si>
    <t xml:space="preserve">Borunda Jáquez </t>
  </si>
  <si>
    <t xml:space="preserve">Determinacion de la eficiencia de nuevas especies inhibidoras de corrosion. </t>
  </si>
  <si>
    <t xml:space="preserve">Paola Sarahí </t>
  </si>
  <si>
    <t xml:space="preserve">Cárdenas Terrazas </t>
  </si>
  <si>
    <t>Análisis del funcionamiento de un sensor de gas de óxido de nitrógeno diseñado a partir de una base polímerica</t>
  </si>
  <si>
    <t xml:space="preserve">Gregorio Alberto </t>
  </si>
  <si>
    <t>Villarreal Ruiz</t>
  </si>
  <si>
    <t>Síntesis de materiales ferroeléctricos BiFeO3</t>
  </si>
  <si>
    <t xml:space="preserve">Desarrollo de Tesis. </t>
  </si>
  <si>
    <t xml:space="preserve">Joel </t>
  </si>
  <si>
    <t>Espino Portillo</t>
  </si>
  <si>
    <t xml:space="preserve">Sintesis de materiales ferroelectricos Bi Fe O3_x000D_
</t>
  </si>
  <si>
    <t xml:space="preserve">Luis Enrique </t>
  </si>
  <si>
    <t xml:space="preserve">Guerra Fernández </t>
  </si>
  <si>
    <t xml:space="preserve">Reparación, análisis y diseño de equipos de medición </t>
  </si>
  <si>
    <t xml:space="preserve">Luis Hugo </t>
  </si>
  <si>
    <t>Celorio Donati</t>
  </si>
  <si>
    <t>Automatización de la línea de extrusión de sensores distribuidos.</t>
  </si>
  <si>
    <t>José Alfredo</t>
  </si>
  <si>
    <t xml:space="preserve">López Fuentes </t>
  </si>
  <si>
    <t xml:space="preserve">Monitoreo de un reactor biologico y manejo de tecnicas en un laboratorio de analisis quimico. </t>
  </si>
  <si>
    <t xml:space="preserve">Barbara Isabel </t>
  </si>
  <si>
    <t>Farías Mancilla</t>
  </si>
  <si>
    <t>Obtecion de látexes acrílicos vía emulsión con alto contenido de sólidos.</t>
  </si>
  <si>
    <t>Ana Patricia</t>
  </si>
  <si>
    <t xml:space="preserve">Gaytán Alarcón </t>
  </si>
  <si>
    <t xml:space="preserve">Aplicación de la Fotocatalisis Hetereogénea en la Remoción de Arsénico del Agua Potable. </t>
  </si>
  <si>
    <t xml:space="preserve">Carlos Guadalupe </t>
  </si>
  <si>
    <t xml:space="preserve">Díaz Hernández </t>
  </si>
  <si>
    <t>Comparación de dos métodos de colección de partículas en impactores de cascada de alto volumen</t>
  </si>
  <si>
    <t xml:space="preserve">María de Lourdes </t>
  </si>
  <si>
    <t xml:space="preserve">Enríquez Hernández </t>
  </si>
  <si>
    <t>Comparacion de dos metodos de coleccionparticulas en impactores de cascada de alto volumen</t>
  </si>
  <si>
    <t xml:space="preserve">Mercedes </t>
  </si>
  <si>
    <t xml:space="preserve">Bazaldua Domínguez </t>
  </si>
  <si>
    <t>Produccion de extracto de nopal como materia prima para uso como inhibidor verde.</t>
  </si>
  <si>
    <t xml:space="preserve">Ruth Areli </t>
  </si>
  <si>
    <t xml:space="preserve">Hinojos Ramírez </t>
  </si>
  <si>
    <t>Silvia Violeta Miranda Navarro</t>
  </si>
  <si>
    <t>Preparacion de muestras, analisis quimicos cuali y cualtitativos por AA e ICP.</t>
  </si>
  <si>
    <t>Osman Iván</t>
  </si>
  <si>
    <t>Márquez Hermosillo</t>
  </si>
  <si>
    <t>Servicio Social</t>
  </si>
  <si>
    <t xml:space="preserve">Apoyo técnico en laboratorio en proyectos especificos de ciencia básica aplicada. </t>
  </si>
  <si>
    <t>Andrea Marquez</t>
  </si>
  <si>
    <t>De La Mora Nuñez</t>
  </si>
  <si>
    <t>Nydia Suppen Reynaga</t>
  </si>
  <si>
    <t>Cristalografía y Difracción de Rayos X.</t>
  </si>
  <si>
    <t xml:space="preserve">Villa Martínez </t>
  </si>
  <si>
    <t xml:space="preserve">Apoyo en actividades diversas en el laboratorio de aleado mecánico. </t>
  </si>
  <si>
    <t xml:space="preserve">Saira María </t>
  </si>
  <si>
    <t>Aranda López</t>
  </si>
  <si>
    <t>Ariel Abraham</t>
  </si>
  <si>
    <t>Meléndez Saucedo</t>
  </si>
  <si>
    <t xml:space="preserve">Universidad Juárez del Estado de Durango </t>
  </si>
  <si>
    <t xml:space="preserve">Apoyo en el departamento de sistemas térmicos y energías renovables. </t>
  </si>
  <si>
    <t>Luis Alberto</t>
  </si>
  <si>
    <t>Carrillo Payan</t>
  </si>
  <si>
    <t xml:space="preserve">Preparar y correr muestas en difracción de rayos X. </t>
  </si>
  <si>
    <t>Fierro Terrazas</t>
  </si>
  <si>
    <t>Sandra Luz Beltrán Lagunas</t>
  </si>
  <si>
    <t>Apoyo en acreditación ARSEE</t>
  </si>
  <si>
    <t>David Isaac</t>
  </si>
  <si>
    <t>Moya Jurado</t>
  </si>
  <si>
    <t xml:space="preserve">Aprendizaje en técnica de análisis térmicos, síntesis de materiales. </t>
  </si>
  <si>
    <t>Eliel</t>
  </si>
  <si>
    <t>Guevara González</t>
  </si>
  <si>
    <t xml:space="preserve">Síntesis de materiales por Solgel. </t>
  </si>
  <si>
    <t xml:space="preserve">Erika </t>
  </si>
  <si>
    <t>Puente Villarreal</t>
  </si>
  <si>
    <t>Carmen Nicte Ortiz Villanueva</t>
  </si>
  <si>
    <t xml:space="preserve">Seguimiento a egresados. </t>
  </si>
  <si>
    <t>Kevin Alan</t>
  </si>
  <si>
    <t>Ortiz Suárez</t>
  </si>
  <si>
    <t xml:space="preserve">Desarrollo de caracterización de materiales. </t>
  </si>
  <si>
    <t>Alán Rafael</t>
  </si>
  <si>
    <t>Vazquez Álvarez</t>
  </si>
  <si>
    <t>Apoyo en operatividad de laboratorio de calidad del aire, elaboración de informes</t>
  </si>
  <si>
    <t>Lizeth Gabriela</t>
  </si>
  <si>
    <t>Ortiz Herrera</t>
  </si>
  <si>
    <t>Experimentación en laboratorio, limpieza y organización.</t>
  </si>
  <si>
    <t>Vanely</t>
  </si>
  <si>
    <t>Molina Muñoz</t>
  </si>
  <si>
    <t xml:space="preserve">Pruebas electroquímicas para determinar cinética de corrosión. _x000D_
Apoyo en el laboratorio. </t>
  </si>
  <si>
    <t>David Alfonso</t>
  </si>
  <si>
    <t xml:space="preserve">Aguilera Pérez </t>
  </si>
  <si>
    <t>Víctor Isaí</t>
  </si>
  <si>
    <t>Medina Bailón</t>
  </si>
  <si>
    <t>Mónica Elvira Mendoza Duarte</t>
  </si>
  <si>
    <t xml:space="preserve">Formulación y elaboración de compuestos. </t>
  </si>
  <si>
    <t>Mario Humberto</t>
  </si>
  <si>
    <t>González</t>
  </si>
  <si>
    <t>Jacqueline Viridiana</t>
  </si>
  <si>
    <t>Rodríguez Durán</t>
  </si>
  <si>
    <t xml:space="preserve">Archivonomía y auxiliar contable. </t>
  </si>
  <si>
    <t xml:space="preserve">Omar </t>
  </si>
  <si>
    <t xml:space="preserve">Ruiz García </t>
  </si>
  <si>
    <t xml:space="preserve">Instituto Universitario de Ciencias y Humanidades </t>
  </si>
  <si>
    <t xml:space="preserve">Proyecto "Autoestima y Valores". </t>
  </si>
  <si>
    <t xml:space="preserve">Antonio de Jesús </t>
  </si>
  <si>
    <t>Ledezma Sotelo</t>
  </si>
  <si>
    <t xml:space="preserve">Preparar y correr muestras en difractrométros, identificar compuestos. </t>
  </si>
  <si>
    <t xml:space="preserve">Simón </t>
  </si>
  <si>
    <t>Flores Armendáriz</t>
  </si>
  <si>
    <t xml:space="preserve">Elaboración de nanocompuestos poliméricos y su caracterización físico-química. </t>
  </si>
  <si>
    <t>Carlos David</t>
  </si>
  <si>
    <t>Duarte Gill</t>
  </si>
  <si>
    <t xml:space="preserve">Preparar y correr muestras en rayos X. Indexar muestras. Actividades diversas en laboratorio. </t>
  </si>
  <si>
    <t xml:space="preserve">Preparar y correr muestras en rayos X._x000D_
Indexar muestras._x000D_
Actividades diversas en laboratorio. </t>
  </si>
  <si>
    <t xml:space="preserve">Karla Yarely </t>
  </si>
  <si>
    <t>Apoyo general en el laboratorio de residuos</t>
  </si>
  <si>
    <t xml:space="preserve">Alberto </t>
  </si>
  <si>
    <t>Rivera Nieto</t>
  </si>
  <si>
    <t xml:space="preserve">Experimentación en el laboratorio. _x000D_
Limpieza y organización. </t>
  </si>
  <si>
    <t xml:space="preserve">Jesús Miguel </t>
  </si>
  <si>
    <t xml:space="preserve">Miranda Trujillo </t>
  </si>
  <si>
    <t>Elaboración y caracterización de materiales compuestos</t>
  </si>
  <si>
    <t>Eider Pedro</t>
  </si>
  <si>
    <t xml:space="preserve">Aparicio Martínez </t>
  </si>
  <si>
    <t xml:space="preserve">Desarrollo y recubrimientos en partículas inorgánicas, síntesis de superfactantes._x000D_
Polimerización vía miniemulsión y emulsión. </t>
  </si>
  <si>
    <t xml:space="preserve">Omar Isaac </t>
  </si>
  <si>
    <t>Torres Soto</t>
  </si>
  <si>
    <t xml:space="preserve">Apoyo general a laboratorio, servicios internos y externos. </t>
  </si>
  <si>
    <t>Paola</t>
  </si>
  <si>
    <t>Morales Herrera</t>
  </si>
  <si>
    <t>Desarrollo de Web y Herramientas al programa de PEACC de Gobierno del Estado de Chihuahua, Apoyo a desarrollo e proyecto INNOVATEC CONACyT.</t>
  </si>
  <si>
    <t xml:space="preserve">Samantha Itzel </t>
  </si>
  <si>
    <t>Alba Bencomo</t>
  </si>
  <si>
    <t xml:space="preserve">Desarrollo de programas al apoyo académico en ciencias ambientales. Colaboración en el PEACC de gobierno del estado de Chihuahua. </t>
  </si>
  <si>
    <t>Ana Cecilia</t>
  </si>
  <si>
    <t>Acosta Delgado</t>
  </si>
  <si>
    <t xml:space="preserve">Monitoreo de contaminantes ambientales el el laboratorio de calidad del aire. </t>
  </si>
  <si>
    <t>Ortega Fernández</t>
  </si>
  <si>
    <t xml:space="preserve">Monitoreo de contaminantes ambientales. Laboratorio de calidad del aire. </t>
  </si>
  <si>
    <t>Lucero Evelia</t>
  </si>
  <si>
    <t>Acuña Aguilar</t>
  </si>
  <si>
    <t xml:space="preserve">Desarrollo de análisis térmicos especiales. </t>
  </si>
  <si>
    <t>Luis Mario</t>
  </si>
  <si>
    <t>Lozoya López</t>
  </si>
  <si>
    <t>Apoyo en monitoreo de calidad de aire y manejo de datos.</t>
  </si>
  <si>
    <t>María Janeth</t>
  </si>
  <si>
    <t>Aceves González</t>
  </si>
  <si>
    <t xml:space="preserve">Participación en el laboratorio de calidad del agua y proyectos de fitorremediación. </t>
  </si>
  <si>
    <t>Reyna Cristina</t>
  </si>
  <si>
    <t xml:space="preserve">Palma González </t>
  </si>
  <si>
    <t>Desarrollo de técnicas analíticas especiales.</t>
  </si>
  <si>
    <t>Montes Fonseca</t>
  </si>
  <si>
    <t>Sintesis de materiales ___________estructurado para sensado de ____.</t>
  </si>
  <si>
    <t>Monica Miranda Martínez</t>
  </si>
  <si>
    <t xml:space="preserve">Actualizar bases de datos y apoyo en actividades de área. </t>
  </si>
  <si>
    <t>Leslie Guadalupe</t>
  </si>
  <si>
    <t>González Rodelas</t>
  </si>
  <si>
    <t xml:space="preserve">Desarrollo y caracterización de materiales compuestos. </t>
  </si>
  <si>
    <t>Hilda Guadalupe</t>
  </si>
  <si>
    <t>Sosa Miranda</t>
  </si>
  <si>
    <t>Elaboracion de materiales compuestos polimericos</t>
  </si>
  <si>
    <t>Gladis Patricia</t>
  </si>
  <si>
    <t>Mendoza Aragón</t>
  </si>
  <si>
    <t>Roal Torres Sánchez</t>
  </si>
  <si>
    <t>Latonado, electroless, preparación de muestras, uso de microscopio.</t>
  </si>
  <si>
    <t xml:space="preserve">Latonado, electroless, preparación de muestras, uso de microscopio. </t>
  </si>
  <si>
    <t>Walter Eduardo</t>
  </si>
  <si>
    <t>Gonzalez Medellin</t>
  </si>
  <si>
    <t>Universidad Tecnológica Gral. Mariano Escobedo</t>
  </si>
  <si>
    <t xml:space="preserve">Experimentación, caracterización, interpretación de resultados y escritura de informes técnicos. </t>
  </si>
  <si>
    <t>Martha Alicia</t>
  </si>
  <si>
    <t>Espinoza Sánchez</t>
  </si>
  <si>
    <t xml:space="preserve">Microscopia y morfología de partículas </t>
  </si>
  <si>
    <t xml:space="preserve">Allison Fernanda </t>
  </si>
  <si>
    <t>Gómez Valdez</t>
  </si>
  <si>
    <t>Procesamiento de materiales,  crecimiento de películas y subcaracterización microstructural y propiedades de películas delgadas.</t>
  </si>
  <si>
    <t>Domínguez Medrano</t>
  </si>
  <si>
    <t>Apoyo actividades del laboratorio.</t>
  </si>
  <si>
    <t xml:space="preserve">Karen Alejandra </t>
  </si>
  <si>
    <t xml:space="preserve">Chavarría Castillo </t>
  </si>
  <si>
    <t xml:space="preserve">Apoyo a laboratorio de películas delgados. </t>
  </si>
  <si>
    <t xml:space="preserve">Ángel Iván </t>
  </si>
  <si>
    <t>Yañez Villa</t>
  </si>
  <si>
    <t xml:space="preserve">Organización de archivo muerto en almacén. </t>
  </si>
  <si>
    <t xml:space="preserve">Miriam </t>
  </si>
  <si>
    <t>Morales García</t>
  </si>
  <si>
    <t xml:space="preserve">Organización de archivo muerto en almacén </t>
  </si>
  <si>
    <t>Pedro</t>
  </si>
  <si>
    <t>Flores Guevara</t>
  </si>
  <si>
    <t>Organización de archivo muerto en almacén</t>
  </si>
  <si>
    <t>Carmen Angélica</t>
  </si>
  <si>
    <t>Chávez García</t>
  </si>
  <si>
    <t>Modelacion y Microscopia</t>
  </si>
  <si>
    <t xml:space="preserve">Víctor Ramón </t>
  </si>
  <si>
    <t>Beltrán Verdugo</t>
  </si>
  <si>
    <t xml:space="preserve">Formulación de materiales compuestos base matriz polimérica y su caracterización. </t>
  </si>
  <si>
    <t>Mendoza Sandoval</t>
  </si>
  <si>
    <t xml:space="preserve">Apoyo en diversas actividades en el laboratorio. </t>
  </si>
  <si>
    <t xml:space="preserve">Ashanti </t>
  </si>
  <si>
    <t>Rodríguez Ramírez</t>
  </si>
  <si>
    <t xml:space="preserve">Revisión bibliográfica, apoyo en experiencia en laboratorio para proyecto. </t>
  </si>
  <si>
    <t>Flores Tamez</t>
  </si>
  <si>
    <t>Apoyo en desarrollo de proyecto de vinculación</t>
  </si>
  <si>
    <t xml:space="preserve">Carmen del Rocío </t>
  </si>
  <si>
    <t>Caraveo Castro</t>
  </si>
  <si>
    <t>Alejandro Benavides Montoya</t>
  </si>
  <si>
    <t xml:space="preserve">Conocimiento y aplicación de técnicas analíticas para caracterización de agua. </t>
  </si>
  <si>
    <t>Dino Antonio</t>
  </si>
  <si>
    <t>Ochoa Luján</t>
  </si>
  <si>
    <t>Javier Eduardo</t>
  </si>
  <si>
    <t>Fernández Blanco</t>
  </si>
  <si>
    <t xml:space="preserve">Apoyo en diversas actividades dentro del laboratorio. </t>
  </si>
  <si>
    <t>Legarda Ornelas</t>
  </si>
  <si>
    <t>Servicio a los usuarios.</t>
  </si>
  <si>
    <t xml:space="preserve">Oscar </t>
  </si>
  <si>
    <t>Salgado Posada</t>
  </si>
  <si>
    <t xml:space="preserve">Apoyo a laboratorio y proyectos de investigación. </t>
  </si>
  <si>
    <t>Ema Estefanía</t>
  </si>
  <si>
    <t>Escobar Chavira</t>
  </si>
  <si>
    <t>Ayudar en síntesis, medición y simulación de MoO3</t>
  </si>
  <si>
    <t xml:space="preserve">Jesús Antonio </t>
  </si>
  <si>
    <t>García Vargas</t>
  </si>
  <si>
    <t xml:space="preserve">Elaboración y caracterización de materiales compuestos. </t>
  </si>
  <si>
    <t xml:space="preserve">Edith Estefania </t>
  </si>
  <si>
    <t xml:space="preserve">Chacón Luján </t>
  </si>
  <si>
    <t xml:space="preserve">Desarrollo de proceso biolixiviación </t>
  </si>
  <si>
    <t>Mario Ezra</t>
  </si>
  <si>
    <t>Aragón Saenzpardo</t>
  </si>
  <si>
    <t xml:space="preserve">A desarrollar. </t>
  </si>
  <si>
    <t>Alexis</t>
  </si>
  <si>
    <t>Álvarez Pérez</t>
  </si>
  <si>
    <t xml:space="preserve">Mediciones magnéticas magnetorreologicas, mediciones de efecto magnetoeléctrico. </t>
  </si>
  <si>
    <t>Aracely</t>
  </si>
  <si>
    <t>Acosta Torres</t>
  </si>
  <si>
    <t>Formulación y moldeo de materiales compuestos.</t>
  </si>
  <si>
    <t xml:space="preserve">Adolfo Emanuel </t>
  </si>
  <si>
    <t>Sandoval Loya</t>
  </si>
  <si>
    <t xml:space="preserve">Ayudar en la síntesis de SnO2 y ZnO Nanoestructurado. </t>
  </si>
  <si>
    <t>Enríquez Villa</t>
  </si>
  <si>
    <t xml:space="preserve">Procesamiento de materiales compuestos base matriz polimérica y su caracterización. </t>
  </si>
  <si>
    <t>Anaí</t>
  </si>
  <si>
    <t>Nava Bailón</t>
  </si>
  <si>
    <t xml:space="preserve">Síntesis de oxido de estaño. </t>
  </si>
  <si>
    <t>Navarro Herrera</t>
  </si>
  <si>
    <t xml:space="preserve">Ayudar en la síntesis Mo O3 nanométrico y su caracterización. </t>
  </si>
  <si>
    <t>Iván</t>
  </si>
  <si>
    <t>Díaz Zárate</t>
  </si>
  <si>
    <t xml:space="preserve">Procesamiento de materiales base polímerica y su caracterización. </t>
  </si>
  <si>
    <t xml:space="preserve">Jesús Raúl </t>
  </si>
  <si>
    <t>Morales Lozoya</t>
  </si>
  <si>
    <t xml:space="preserve">Medicion de gases de combustion y particulas emitidas en ladrilleras. </t>
  </si>
  <si>
    <t>JORGE LUIS</t>
  </si>
  <si>
    <t>LUJAN MONTOYA</t>
  </si>
  <si>
    <t>Nanoparticulas de TiO2 cubiertas con SiO2</t>
  </si>
  <si>
    <t>Karen Vanessa</t>
  </si>
  <si>
    <t>Medina Morales</t>
  </si>
  <si>
    <t xml:space="preserve">Búsqueda de Información sobre diversos tópicos. Participación en el verano de investigación. Cotización de materiales para realización de la síntesis. Utilización del programa FindIt para comparar los resultados en las muestras obtenidas. Utilización del </t>
  </si>
  <si>
    <t>Desarrollo de materiales Nanoestructurados._x000D_
_x000D_
Búsqueda de Información sobre diversos tópicos. Participación en el verano de investigación. Cotización de materiales para realización de la síntesis. Utilización del programa FindIt para comparar los resultados en las muestras obtenidas. Utilización del nanoidentador.</t>
  </si>
  <si>
    <t>Sagarnaga Beltrán del Río</t>
  </si>
  <si>
    <t xml:space="preserve">Manejo de diferentes equipos de procesamiento de polímeros para elaboración de materiales. </t>
  </si>
  <si>
    <t xml:space="preserve">MANUEL RICARDO </t>
  </si>
  <si>
    <t>HUERTA RIOS</t>
  </si>
  <si>
    <t>Sintesis de nanoparticulas</t>
  </si>
  <si>
    <t>Rodríguez Villarreal</t>
  </si>
  <si>
    <t xml:space="preserve">Interface para fuente de voltaje. </t>
  </si>
  <si>
    <t>Rocio</t>
  </si>
  <si>
    <t>Castillo Gómez</t>
  </si>
  <si>
    <t xml:space="preserve">Desarrollo de materiales nanoestructurados._x000D_
_x000D_
Búsqueda de Información sobre diversos tópicos. Participación en el verano de investigación. Cotización de materiales para realización de la síntesis. Utilización del programa FindIt para comparar los resultados en las muestras obtenidas. Utilización del nanoidentador. </t>
  </si>
  <si>
    <t>SAMUEL</t>
  </si>
  <si>
    <t>ANCHONDO RODRIGUEZ</t>
  </si>
  <si>
    <t>Nanopartículas de Aluminato de Cobalto.</t>
  </si>
  <si>
    <t xml:space="preserve">Victor Hugo </t>
  </si>
  <si>
    <t xml:space="preserve">Mendoza Melendez </t>
  </si>
  <si>
    <t xml:space="preserve">Medición de gases de combustion y particulas emitidas en ladrilleras. </t>
  </si>
  <si>
    <t>Oswaldo</t>
  </si>
  <si>
    <t xml:space="preserve">Apoyo en actividades de laboratorio de películas delgadas. </t>
  </si>
  <si>
    <t xml:space="preserve">Apoyo en actividades de laboratorio de películas delgadas.  </t>
  </si>
  <si>
    <t>De Anda Alarcon</t>
  </si>
  <si>
    <t xml:space="preserve">Auxiliar en el laboratorio de aleado mecánico. </t>
  </si>
  <si>
    <t>Gómez Batres</t>
  </si>
  <si>
    <t xml:space="preserve">Apoyo en laboratorio de corrosión </t>
  </si>
  <si>
    <t>García Morales</t>
  </si>
  <si>
    <t xml:space="preserve">Diversas, auxiliar en el laboratorio de aleado mecánico. </t>
  </si>
  <si>
    <t>Diana Cristina</t>
  </si>
  <si>
    <t xml:space="preserve">Olivas Muro </t>
  </si>
  <si>
    <t xml:space="preserve">Actividades diversas:_x000D_
_x000D_
_x000D_
Limpieza de instrumental. _x000D_
Muestreo. _x000D_
Análisis. </t>
  </si>
  <si>
    <t>Juan Alejandro</t>
  </si>
  <si>
    <t>Valenzuela Salazar</t>
  </si>
  <si>
    <t xml:space="preserve">Procesamiento y caracterización de materiales y diversas actividades relacionadas con la ciencia de los materiales. </t>
  </si>
  <si>
    <t>Melissa</t>
  </si>
  <si>
    <t>González Olivas</t>
  </si>
  <si>
    <t xml:space="preserve">Procesamiento y caracterización de materiales y diversas actividades relacionadas con la ciencia de materiales. </t>
  </si>
  <si>
    <t>Renán</t>
  </si>
  <si>
    <t>Cabello Hinojosa</t>
  </si>
  <si>
    <t>Alvaro</t>
  </si>
  <si>
    <t>López Valdez</t>
  </si>
  <si>
    <t xml:space="preserve">Digestión de muestras, análisis de muestras, cálculos, limpieza de material. </t>
  </si>
  <si>
    <t>Arelí</t>
  </si>
  <si>
    <t>Prieto Velo</t>
  </si>
  <si>
    <t>Pruebas analiticas para caracterizacion de agua, suelo y plantas.</t>
  </si>
  <si>
    <t>Jessica</t>
  </si>
  <si>
    <t>Ugarte Ochoa</t>
  </si>
  <si>
    <t xml:space="preserve">Recubrimientos Electroles de Ni-B-WC </t>
  </si>
  <si>
    <t>Recubrimientos Electroles de Ni-B-WC.</t>
  </si>
  <si>
    <t>Melissa Anahí</t>
  </si>
  <si>
    <t>Flores Prieto</t>
  </si>
  <si>
    <t>Actividades auxiliares en experimentación, inventarios, etc.</t>
  </si>
  <si>
    <t>Manuel Alan</t>
  </si>
  <si>
    <t>Nuñez González</t>
  </si>
  <si>
    <t xml:space="preserve">Asistencia técnica a usuarios, soporte y desarrollo de sistemas. </t>
  </si>
  <si>
    <t>Orona Guillén</t>
  </si>
  <si>
    <t xml:space="preserve">Reydesel </t>
  </si>
  <si>
    <t>Cisneros Silva</t>
  </si>
  <si>
    <t xml:space="preserve">Preparación de muestras, manejo de equipos de difracción y manejo de softwares. </t>
  </si>
  <si>
    <t xml:space="preserve">Preparación de muestras, manejo de equipos de difracción y manejo de softwares.  </t>
  </si>
  <si>
    <t xml:space="preserve">Violeta </t>
  </si>
  <si>
    <t xml:space="preserve">Anaya López </t>
  </si>
  <si>
    <t>Oscar Omar Solís Canto</t>
  </si>
  <si>
    <t>Asistente en el laboratorio (AFM y FIB).</t>
  </si>
  <si>
    <t>David</t>
  </si>
  <si>
    <t>Trejo Carrillo</t>
  </si>
  <si>
    <t xml:space="preserve">Procesamiento de polvos cerámicos, crecimiento de películas, apoyo en el laboratorio y caracterización de material. </t>
  </si>
  <si>
    <t xml:space="preserve">Jiménez Miramontes </t>
  </si>
  <si>
    <t>Luis de la Torre Sáenz</t>
  </si>
  <si>
    <t xml:space="preserve">Auxiliar en laboratorio. </t>
  </si>
  <si>
    <t xml:space="preserve">Ever </t>
  </si>
  <si>
    <t>García Martínez</t>
  </si>
  <si>
    <t>Sintesís de Nanopartículas y organización de Laboratorio</t>
  </si>
  <si>
    <t xml:space="preserve">Sergio </t>
  </si>
  <si>
    <t>Linares Ochoa</t>
  </si>
  <si>
    <t xml:space="preserve">Apoyo y desarrollo en diferentes actividades de investigación, realizadas en el laboratorio de Química de Polímeros. _x000D_
_x000D_
</t>
  </si>
  <si>
    <t>Socorro Elizabeth</t>
  </si>
  <si>
    <t xml:space="preserve">Garcia Sandoval </t>
  </si>
  <si>
    <t xml:space="preserve">- Recubrimiento de nanotubos de carbono, preparación de baños electroless, caracterización de nanotubos recubieertos en MET. </t>
  </si>
  <si>
    <t>Anahi</t>
  </si>
  <si>
    <t>Reyna Cruz</t>
  </si>
  <si>
    <t>Estudio y caracterización de compuestos  AL 7075</t>
  </si>
  <si>
    <t>Estudio y caracterización de compuestos _x000D_
AL 7075</t>
  </si>
  <si>
    <t>Dalia Carolina</t>
  </si>
  <si>
    <t>Acosta Peña</t>
  </si>
  <si>
    <t>Reforzamiento de propiedades mecánicas Al. 7075</t>
  </si>
  <si>
    <t>Estudio y caracterización de compuestos Al. 7075</t>
  </si>
  <si>
    <t>López Contreras</t>
  </si>
  <si>
    <t xml:space="preserve">-Desarrollo de nuevas aleaciones de Aluminio. </t>
  </si>
  <si>
    <t>Hernández Alcantar</t>
  </si>
  <si>
    <t>Auxiliar en el laboratorio</t>
  </si>
  <si>
    <t xml:space="preserve">Navarrete Muñoz </t>
  </si>
  <si>
    <t xml:space="preserve">Manual de procedimientos de equipos de laboratorio. </t>
  </si>
  <si>
    <t>Vázquez Márquez</t>
  </si>
  <si>
    <t xml:space="preserve">Desarrollo de nuevas aleaciones de aluminio. </t>
  </si>
  <si>
    <t>Erasmo Fabio</t>
  </si>
  <si>
    <t>Vázquez Villegas</t>
  </si>
  <si>
    <t xml:space="preserve">Traducción de documentos y pagina web </t>
  </si>
  <si>
    <t xml:space="preserve">José Luis </t>
  </si>
  <si>
    <t>Olivas Ramos</t>
  </si>
  <si>
    <t>Validación de ensayos para caracterizar jales mineros.</t>
  </si>
  <si>
    <t>Enrique Alberto</t>
  </si>
  <si>
    <t>Huerta Reynoso</t>
  </si>
  <si>
    <t>Manejo se software Simapro - Estudios y Desarrollos de impacto Ambiental</t>
  </si>
  <si>
    <t xml:space="preserve">Rivera Caraveo </t>
  </si>
  <si>
    <t xml:space="preserve">- Asistente en el laboratorio. </t>
  </si>
  <si>
    <t>Mario Ulises</t>
  </si>
  <si>
    <t>Ruíz Corral</t>
  </si>
  <si>
    <t>Investigación bibliográfica y corrección de estilo.</t>
  </si>
  <si>
    <t>Rosa Isela</t>
  </si>
  <si>
    <t xml:space="preserve">Martínez Solis </t>
  </si>
  <si>
    <t>Renee Joselin Saénz Hernández</t>
  </si>
  <si>
    <t xml:space="preserve">Sintesis de priofosfato de estaño dopado con indio, generales y de Apoyo. _x000D_
</t>
  </si>
  <si>
    <t>Eglah</t>
  </si>
  <si>
    <t>Pastrana Ayala</t>
  </si>
  <si>
    <t>Sintesis evaluacion de nanoparticulas en hongos y levaduras</t>
  </si>
  <si>
    <t>Sintesis de Nanoparticulas y Apoyo en el desarrollo de experimentacion.</t>
  </si>
  <si>
    <t>Aleman Rojas</t>
  </si>
  <si>
    <t>MEDICIÓN DE RUIDO Y CONTAMINACIÓN AMBIENTAL EN UNA DE LAS AVENIDAS DE MAS ALTO FLUJO VEHICULAR DE LA CIUDAD DE CHIHUAHUA</t>
  </si>
  <si>
    <t>Alvaro Alejandro</t>
  </si>
  <si>
    <t>Barney Villarreal</t>
  </si>
  <si>
    <t>Marco Antonio Bravo Grajeda</t>
  </si>
  <si>
    <t>Soporte Técnico</t>
  </si>
  <si>
    <t xml:space="preserve">Estrada Rodríguez </t>
  </si>
  <si>
    <t xml:space="preserve">Archivar, elaboración de requisiones y órdenes de servicio. </t>
  </si>
  <si>
    <t>Jonathan Daniel</t>
  </si>
  <si>
    <t xml:space="preserve">Vázquez Enríquez </t>
  </si>
  <si>
    <t xml:space="preserve">Análisis de diferentes fibras mediante ensayos de tensión. </t>
  </si>
  <si>
    <t>Mario Hector</t>
  </si>
  <si>
    <t xml:space="preserve">Lugo Ruelas </t>
  </si>
  <si>
    <t xml:space="preserve">- Apoyo en el laboratorio, sintesis de nanomateriales. </t>
  </si>
  <si>
    <t xml:space="preserve">Ana Cristina </t>
  </si>
  <si>
    <t>Núñez Olivas</t>
  </si>
  <si>
    <t>Preparación de muestras, corrido de muestras, análisis de componentes.</t>
  </si>
  <si>
    <t xml:space="preserve">Cynthia </t>
  </si>
  <si>
    <t xml:space="preserve">Mendoza Escobar </t>
  </si>
  <si>
    <t xml:space="preserve">- Auxiliar Contable y Archivonometría. </t>
  </si>
  <si>
    <t xml:space="preserve">Daniel </t>
  </si>
  <si>
    <t>Acebo Alanis</t>
  </si>
  <si>
    <t xml:space="preserve"> Preparación de muestras, análisis de componentes de muestras, corrido de muestras, indexacion de muestras y utilizacion de software para graficacion de difractogramas.</t>
  </si>
  <si>
    <t>Gloria Lizbeth</t>
  </si>
  <si>
    <t xml:space="preserve">Carreón González </t>
  </si>
  <si>
    <t xml:space="preserve">- Auxiliar contable y archivonometría. </t>
  </si>
  <si>
    <t>HECTOR MANUEL</t>
  </si>
  <si>
    <t>ROMERO CORRALES</t>
  </si>
  <si>
    <t>APOYO EN SINTESIS DE MATERIALES PARA CELDAS SOFC.</t>
  </si>
  <si>
    <t>Tesista Doctorado</t>
  </si>
  <si>
    <t xml:space="preserve">Adición de probióticos en una bebida fermentada a base de suero </t>
  </si>
  <si>
    <t xml:space="preserve">Uso del Cromatógrafo acoplado a masas. </t>
  </si>
  <si>
    <t xml:space="preserve">Rocío Magaly </t>
  </si>
  <si>
    <t xml:space="preserve">Estudio de la distribución y fraccionamiento del Th en material partículado suspendido de la represa el granero </t>
  </si>
  <si>
    <t>Elaboración de Tesis</t>
  </si>
  <si>
    <t>Luis Alfonso</t>
  </si>
  <si>
    <t>Can Herrera</t>
  </si>
  <si>
    <t>Centro de Investigación Científica de Yucatán</t>
  </si>
  <si>
    <t>Gerardo Iván</t>
  </si>
  <si>
    <t>Ramírez Amparán</t>
  </si>
  <si>
    <t>Tesista Licenciatura</t>
  </si>
  <si>
    <t>Desarrollo de tesis</t>
  </si>
  <si>
    <t xml:space="preserve">Daniel Antonio </t>
  </si>
  <si>
    <t>Aguilera Pérez</t>
  </si>
  <si>
    <t>Desarrollo de software</t>
  </si>
  <si>
    <t>Celene</t>
  </si>
  <si>
    <t>Caraveo González</t>
  </si>
  <si>
    <t>Cuantificación de remoción Pb y Cu en columnas empacadas con biosólidos</t>
  </si>
  <si>
    <t xml:space="preserve">Desarrollo de tesis de licenciatura. </t>
  </si>
  <si>
    <t>Merino Rodarte</t>
  </si>
  <si>
    <t>Simulación computacional</t>
  </si>
  <si>
    <t>Martha Guadalupe</t>
  </si>
  <si>
    <t>Padilla Alvarado</t>
  </si>
  <si>
    <t>Operacion por lotes y por columna empacada para la adsorcion de Cu y Pb</t>
  </si>
  <si>
    <t>Operación por lotes y por columna empacada para adsorción de Cu y Pb por biosólidos de PTAR Chihuahua</t>
  </si>
  <si>
    <t>Gaytán Alarcón</t>
  </si>
  <si>
    <t>Trabajo de campo, análisis de laboratorio y desarrollo de la tesis</t>
  </si>
  <si>
    <t xml:space="preserve">José Ramón </t>
  </si>
  <si>
    <t xml:space="preserve">Meza Quiroz </t>
  </si>
  <si>
    <t xml:space="preserve">Desarrollo de materiales fotocatalíticos a partir de polifenoles. </t>
  </si>
  <si>
    <t>Bazaldua Domínguez</t>
  </si>
  <si>
    <t xml:space="preserve">Desarrollo de tesis:_x000D_
Bajo el tema de: Inhibidores verdes de corrosión. </t>
  </si>
  <si>
    <t>Carlos Guadalupe</t>
  </si>
  <si>
    <t>Diaz Hernández</t>
  </si>
  <si>
    <t>Evaluación del desempeño del metodo de alto volumen para medicion de particulas PM10.</t>
  </si>
  <si>
    <t>Edgar Alejandro</t>
  </si>
  <si>
    <t xml:space="preserve">Corral Trevizo </t>
  </si>
  <si>
    <t>Cálculos en COMSOL_x000D_
_x000D_
NOTA.- POR SOLICITUD DEL DR. ALBERTO DIAZ DIAZ SE DA DE BAJA DICHO ESTUDIANTE YA QUE NO ASISTIO A LAS INSTALACIONES DEL CENTRO.</t>
  </si>
  <si>
    <t>Enríquez Hernández</t>
  </si>
  <si>
    <t>Cárdenas Terrazas</t>
  </si>
  <si>
    <t xml:space="preserve">Análisis computacional de estructuras moleculares. </t>
  </si>
  <si>
    <t>Maribel</t>
  </si>
  <si>
    <t>Gutiérrez Trejo</t>
  </si>
  <si>
    <t xml:space="preserve">Instituto Tecnológico Superior de Irapuato </t>
  </si>
  <si>
    <t xml:space="preserve">Efrain </t>
  </si>
  <si>
    <t xml:space="preserve">Acosta Ríos </t>
  </si>
  <si>
    <t xml:space="preserve">Elaboración de tintas conductivas haciendo uso de nanoestructuras </t>
  </si>
  <si>
    <t xml:space="preserve">Desarrollo de tesis </t>
  </si>
  <si>
    <t xml:space="preserve">Jessica </t>
  </si>
  <si>
    <t xml:space="preserve">Ledesma Romero </t>
  </si>
  <si>
    <t>Síntesis de nanoestructuras híbridas metal-óxido por el método de reacción en microemulsiones aceite en agua"</t>
  </si>
  <si>
    <t>Síntesis y caracterización de nanopartículas metálicas y óxidos metálicos</t>
  </si>
  <si>
    <t xml:space="preserve">José Pablo </t>
  </si>
  <si>
    <t>Padro Mendoza</t>
  </si>
  <si>
    <t>Mario Sánchez Vázquez</t>
  </si>
  <si>
    <t xml:space="preserve">Nuevas estructuras de berilio, capaces de almacenar hidrógeno </t>
  </si>
  <si>
    <t xml:space="preserve">Desarrollo de Tesis </t>
  </si>
  <si>
    <t>María Lourdes</t>
  </si>
  <si>
    <t xml:space="preserve">Medina Rodríguez </t>
  </si>
  <si>
    <t>Desarrollo experimental paera síntesis y funcionalización de óxidos de grafeno</t>
  </si>
  <si>
    <t xml:space="preserve">Trabajo experimental en el laboratorio para desarrollo de Tesis </t>
  </si>
  <si>
    <t xml:space="preserve">Diana Pamela </t>
  </si>
  <si>
    <t>Meraz Fernández</t>
  </si>
  <si>
    <t>Desarrollo y caracterización de recubrimientos de Ti6Al4V mediante proyección térmica por plasma (APS)</t>
  </si>
  <si>
    <t xml:space="preserve">Elaboración de tesis. </t>
  </si>
  <si>
    <t>Martha Samira</t>
  </si>
  <si>
    <t>Athie García</t>
  </si>
  <si>
    <t xml:space="preserve">Efecto citotóxico de nanopartículas de oro y plata sobre microorganismos aislados en suelo agrícola </t>
  </si>
  <si>
    <t>Perla Ivonne</t>
  </si>
  <si>
    <t>Martínez Varela</t>
  </si>
  <si>
    <t xml:space="preserve">Influencia de las nanopartículas de oro y plata sobre la actividad de gremios metabólicos y enzimas involucradas en los ciclos biogeoquímicos en suelos agrícolas </t>
  </si>
  <si>
    <t>Karen Susana</t>
  </si>
  <si>
    <t xml:space="preserve">Arias Reyes </t>
  </si>
  <si>
    <t xml:space="preserve">Formulación y moldeo de compuestos polímero/madera. _x000D_
Caracterización de propiedades físicas, químicas y mecánicas. </t>
  </si>
  <si>
    <t>Evaluación de la Concentración de Gases de Combustión y de la Dosis de Partículas en las Personas Expustas en el Proceso de Cocsión de Ladrillo</t>
  </si>
  <si>
    <t>Gutiérrez Menchaca</t>
  </si>
  <si>
    <t>Instituto Tecnológico de Zacatecas</t>
  </si>
  <si>
    <t xml:space="preserve"> "Fabricación de Películas Delgadas Resistentes a la Abrasión por Métodos de Química Húmeda"</t>
  </si>
  <si>
    <t>Escritura de tesis y apoyo en laboratorio</t>
  </si>
  <si>
    <t>Orlando</t>
  </si>
  <si>
    <t>de la Peña Valencia</t>
  </si>
  <si>
    <t>Aplicaciones sobre cristalografía</t>
  </si>
  <si>
    <t>Desarrollo de programa de computadora</t>
  </si>
  <si>
    <t xml:space="preserve">Carlos Johvany </t>
  </si>
  <si>
    <t>Gómez Delgado</t>
  </si>
  <si>
    <t xml:space="preserve">Corrosión en los concretos de alta resistencia adicionado con fibras de acero </t>
  </si>
  <si>
    <t xml:space="preserve">Mediciones electroquimica, perfil de cloruros, etc. Otras actividades del laboratorio. </t>
  </si>
  <si>
    <t>Determinación y Mecanismo de Acción de Nanopartículas de Plata como Agente Antibacterial</t>
  </si>
  <si>
    <t>Desarrollo de una pintura magneto resistiva para una matriz ferrita/PaNi</t>
  </si>
  <si>
    <t>ANA LAURA</t>
  </si>
  <si>
    <t>ULLOA OGAZ</t>
  </si>
  <si>
    <t>Evaluar efecto de nanoparticulas de CuO y Au en bacterias</t>
  </si>
  <si>
    <t>Luz Olivia</t>
  </si>
  <si>
    <t xml:space="preserve">Valles Jáquez </t>
  </si>
  <si>
    <t>Evaluación de la calidad del agua en la presa San Marcos en Chihuahua, México</t>
  </si>
  <si>
    <t>Osvaldo</t>
  </si>
  <si>
    <t>Cruz Rivera</t>
  </si>
  <si>
    <t xml:space="preserve">Geología estructural y geoquímica de sedimentos del valle de Chihuahua </t>
  </si>
  <si>
    <t xml:space="preserve">Muestreo y análisis por DRX y microscopía de sedimentos. </t>
  </si>
  <si>
    <t>René Alexis</t>
  </si>
  <si>
    <t>Ramírez Rojas</t>
  </si>
  <si>
    <t xml:space="preserve">Tesis experimental para titulación de su licenciatura en ingeniería aeroespacial. </t>
  </si>
  <si>
    <t xml:space="preserve">De la Torre Castillo </t>
  </si>
  <si>
    <t xml:space="preserve">- Espectroscopía gamma en detector HPGe- extendido </t>
  </si>
  <si>
    <t>Aarón Xicuani</t>
  </si>
  <si>
    <t>Salas Arellano</t>
  </si>
  <si>
    <t>Escritura de Tesis</t>
  </si>
  <si>
    <t xml:space="preserve">Francisco Jahell </t>
  </si>
  <si>
    <t>Alvarado Babun</t>
  </si>
  <si>
    <t>Escritura de tesis, experimentación en nanocompuestos</t>
  </si>
  <si>
    <t>Gabriela Edith</t>
  </si>
  <si>
    <t>Valenzuela Castro</t>
  </si>
  <si>
    <t>Tesista Maestria</t>
  </si>
  <si>
    <t xml:space="preserve">Síntesis, caracterización y evaluación de absorbente de Metano </t>
  </si>
  <si>
    <t xml:space="preserve">Martha Patricia </t>
  </si>
  <si>
    <t xml:space="preserve">Flores Uranga </t>
  </si>
  <si>
    <t xml:space="preserve">Identificación del receptor de opioides Mu en esperma equino </t>
  </si>
  <si>
    <t xml:space="preserve">Uso del microscopio confocal e instalaciones laboratorio Nanotox. </t>
  </si>
  <si>
    <t>Alan</t>
  </si>
  <si>
    <t xml:space="preserve">Castillo Villa </t>
  </si>
  <si>
    <t xml:space="preserve">Trabajo en laboratorio para síntesis de nanopartículas </t>
  </si>
  <si>
    <t>Lizangela</t>
  </si>
  <si>
    <t>Guerra Fuentes</t>
  </si>
  <si>
    <t xml:space="preserve">Salomón </t>
  </si>
  <si>
    <t>Maloof Flores</t>
  </si>
  <si>
    <t xml:space="preserve">Apoyo al sistema de gestión de calidad y satisfacción al cliente. </t>
  </si>
  <si>
    <t>Verano CIMAV</t>
  </si>
  <si>
    <t>Calibracion de microscopio</t>
  </si>
  <si>
    <t xml:space="preserve">Alejandro </t>
  </si>
  <si>
    <t>Formulacion y elaboracion de compuestos HDPE / grafito expandido por dos diferentes metodos de mercado. Efecto en propiedades electricas.</t>
  </si>
  <si>
    <t xml:space="preserve">Alejandro Adrian </t>
  </si>
  <si>
    <t>Gómez Solis</t>
  </si>
  <si>
    <t xml:space="preserve">Diseño teórico de un seguidor solar basado en movimiento astronómico._x000D_
</t>
  </si>
  <si>
    <t>Rendón Quiñones</t>
  </si>
  <si>
    <t>Diseño y programacion de un seguidor solar.</t>
  </si>
  <si>
    <t xml:space="preserve">Alexis Raúl </t>
  </si>
  <si>
    <t xml:space="preserve">Añorve de San Pedro </t>
  </si>
  <si>
    <t>Evaluacion de inhibores de la corrosión.</t>
  </si>
  <si>
    <t xml:space="preserve">Ana Karen </t>
  </si>
  <si>
    <t xml:space="preserve">Chávez Palacio </t>
  </si>
  <si>
    <t>Ana Luisa</t>
  </si>
  <si>
    <t xml:space="preserve">Madrigal Villalobos </t>
  </si>
  <si>
    <t>Influencia de la temperatura y concentacion en el crecimiento de cirstales de fosfato monoamonico.</t>
  </si>
  <si>
    <t xml:space="preserve">Andrea </t>
  </si>
  <si>
    <t>Martínez Compañ</t>
  </si>
  <si>
    <t>Pretratamiento alcalino e hidrolisis enzimática para producción de bioetanol.</t>
  </si>
  <si>
    <t xml:space="preserve">Andrea Jacqueline </t>
  </si>
  <si>
    <t>Yañez Moncada</t>
  </si>
  <si>
    <t xml:space="preserve">Apoyo en Investigación. </t>
  </si>
  <si>
    <t>Ansony Yozhimar</t>
  </si>
  <si>
    <t>Reyes Santamaría</t>
  </si>
  <si>
    <t>Caracterizacion de materiales mediante Difraccion de RX.</t>
  </si>
  <si>
    <t xml:space="preserve">Aracely </t>
  </si>
  <si>
    <t>Efecto del terpolimero acrilico sobre las propiedades reologicas PLA /arcilla.</t>
  </si>
  <si>
    <t xml:space="preserve">Armando Efren </t>
  </si>
  <si>
    <t xml:space="preserve">Prado Marin </t>
  </si>
  <si>
    <t>Reforamiento de auminio con grafito defoliado.</t>
  </si>
  <si>
    <t xml:space="preserve">Brisa Araceli </t>
  </si>
  <si>
    <t>Herrera Suárez</t>
  </si>
  <si>
    <t>Nanoindentación.</t>
  </si>
  <si>
    <t>Bryan</t>
  </si>
  <si>
    <t>Hernández Saldaña</t>
  </si>
  <si>
    <t>Carlos Uriel</t>
  </si>
  <si>
    <t>Carpio González</t>
  </si>
  <si>
    <t>Inyeccion de polimero de madera.</t>
  </si>
  <si>
    <t>Christian Alejandro</t>
  </si>
  <si>
    <t>Zamorano Fuentes</t>
  </si>
  <si>
    <t>Caracterizacion de materiales mediante Difracción de Rayos X.</t>
  </si>
  <si>
    <t xml:space="preserve">Connie Ivette </t>
  </si>
  <si>
    <t>Calibracion del Microscopio</t>
  </si>
  <si>
    <t>Cristian Alfredo</t>
  </si>
  <si>
    <t>López López</t>
  </si>
  <si>
    <t>Fotosintesis artificial.</t>
  </si>
  <si>
    <t>Caracterizacion de una muestra de selenita contaminada de la cueva de las espadas, Naica, Chihuahua.</t>
  </si>
  <si>
    <t>López Guevara</t>
  </si>
  <si>
    <t>Caracterizacion de Morfologia de nanoparticulas de oro en L - Cisneino.</t>
  </si>
  <si>
    <t>Salguero Rivera</t>
  </si>
  <si>
    <t xml:space="preserve">Sintesis del BiFeO3 Multiferroico por el metodo de Sol - Gel. </t>
  </si>
  <si>
    <t xml:space="preserve">Elizabeth </t>
  </si>
  <si>
    <t>García</t>
  </si>
  <si>
    <t xml:space="preserve">Pérez Domínguez </t>
  </si>
  <si>
    <t>Determinacion de impurezas del cristal de selenita del complejo Minero de Naica.</t>
  </si>
  <si>
    <t>Erick Noe</t>
  </si>
  <si>
    <t>González Ortiz</t>
  </si>
  <si>
    <t>Reforzamiento de aluminio con grafito defoliado.</t>
  </si>
  <si>
    <t>Erik Amauri</t>
  </si>
  <si>
    <t>Mendoza Ramírez</t>
  </si>
  <si>
    <t>Madera Liquida.</t>
  </si>
  <si>
    <t xml:space="preserve">Pérez Bustamante </t>
  </si>
  <si>
    <t xml:space="preserve">Síntesis de nanotubos de carbono. </t>
  </si>
  <si>
    <t>Flor Griselda</t>
  </si>
  <si>
    <t>Nevárez Vargas</t>
  </si>
  <si>
    <t>Crecimiento de Peliculas Delgadas T:N y VN</t>
  </si>
  <si>
    <t xml:space="preserve">Frida Zahille </t>
  </si>
  <si>
    <t>Mendoza Pereda</t>
  </si>
  <si>
    <t>Ferromagnetismo intrinseco en a-Al2O3 monocristalino con 0.01% de impurezas.</t>
  </si>
  <si>
    <t>Manjarrez Luevano</t>
  </si>
  <si>
    <t>Diseño de adquisitor de datos de bajo costo para pruebas de eficiencia de colectores solares.</t>
  </si>
  <si>
    <t xml:space="preserve">Mendoza Aragón </t>
  </si>
  <si>
    <t xml:space="preserve">Caracterización morfológica de nanoparticulas de Oro suspendidad en L - Cisteína._x000D_
</t>
  </si>
  <si>
    <t xml:space="preserve">Haydee Alejandra </t>
  </si>
  <si>
    <t xml:space="preserve">Gutiérrez Villegas </t>
  </si>
  <si>
    <t>Influencia de las NPs de Fe y CuO en la actividad enzimatica de suelo agricola.</t>
  </si>
  <si>
    <t xml:space="preserve">Apoyo en laboratorio de Biohidrometalurgia y ambiental. </t>
  </si>
  <si>
    <t>Héctor Omar</t>
  </si>
  <si>
    <t>Navarro Rodríguez</t>
  </si>
  <si>
    <t>Efecto de dispersion de fibras de carbono en aluminio.</t>
  </si>
  <si>
    <t>Idania Gabriela</t>
  </si>
  <si>
    <t>Delgado Fabila</t>
  </si>
  <si>
    <t>Exfoliación de grafito.</t>
  </si>
  <si>
    <t>Itzel Celina</t>
  </si>
  <si>
    <t>Tovar Figueroa</t>
  </si>
  <si>
    <t>Caracterizacion de materiales mediante difraccion de RX.</t>
  </si>
  <si>
    <t xml:space="preserve">Iván Jalil Antón </t>
  </si>
  <si>
    <t>Carreño Márquez</t>
  </si>
  <si>
    <t>Caracterizacion de una muestra e selenita contaminada de la cueva de las espadas en Naica.</t>
  </si>
  <si>
    <t xml:space="preserve">Jaime </t>
  </si>
  <si>
    <t>Martínez García</t>
  </si>
  <si>
    <t xml:space="preserve">Apoyo en investigación. </t>
  </si>
  <si>
    <t>De la Torre Castillo</t>
  </si>
  <si>
    <t>Determinación del espesor optimo para blindaje Gamma.</t>
  </si>
  <si>
    <t>Exfoliacion de grafito.</t>
  </si>
  <si>
    <t xml:space="preserve">Jesús José </t>
  </si>
  <si>
    <t>Díaz Jurado</t>
  </si>
  <si>
    <t>Sintesis para desarrollo del plano (211) en material de SnO2.</t>
  </si>
  <si>
    <t>Jesús Ricardo</t>
  </si>
  <si>
    <t>Ogaz Parada</t>
  </si>
  <si>
    <t>Metodo de extraccion para identificacion de dioxinas.</t>
  </si>
  <si>
    <t>Jonathan</t>
  </si>
  <si>
    <t>Azcoitia Ponce de León</t>
  </si>
  <si>
    <t>Reforzamiento de aluminio con grafito de foliado.</t>
  </si>
  <si>
    <t>Vera Iturriaga</t>
  </si>
  <si>
    <t>Cinetica de la oxidación en alta temperatura.</t>
  </si>
  <si>
    <t>Rodríguez Euan</t>
  </si>
  <si>
    <t>Caracterización de polímeros fotosensibles a los rayos UV.</t>
  </si>
  <si>
    <t>José Eduardo</t>
  </si>
  <si>
    <t>Síntesis de hetereoestructuras de ZnO - SnO2.</t>
  </si>
  <si>
    <t xml:space="preserve">José Emmanuel </t>
  </si>
  <si>
    <t>Graciano García</t>
  </si>
  <si>
    <t>Determinación de la sosceptibilidad de la corrosión del cobre.</t>
  </si>
  <si>
    <t>Juan Daniel</t>
  </si>
  <si>
    <t>Osorio Hernández</t>
  </si>
  <si>
    <t>Ajuste del electrodo de ion selectivo para medir cianuros.</t>
  </si>
  <si>
    <t xml:space="preserve">Karla Nallely </t>
  </si>
  <si>
    <t>Moreno Mendoza</t>
  </si>
  <si>
    <t>Toxicidad de NPs de CuO.</t>
  </si>
  <si>
    <t>Karla Nallely</t>
  </si>
  <si>
    <t xml:space="preserve">Apoyo para la determinación de toxicidad de nanopartículas. </t>
  </si>
  <si>
    <t>Caracterizacion de una muestra de selenita contaminada de la cueva de las espadas.</t>
  </si>
  <si>
    <t>Lorena Guadalupe</t>
  </si>
  <si>
    <t>Cuéllar Herrera</t>
  </si>
  <si>
    <t>Síntesis de BiFeO3 multiferroico por el metodo de sol - gel.</t>
  </si>
  <si>
    <t xml:space="preserve">Luis </t>
  </si>
  <si>
    <t>Formulacion y elaboracion de nanocompuestos HDPE/grafito expandido.</t>
  </si>
  <si>
    <t>Guerra Fernández</t>
  </si>
  <si>
    <t xml:space="preserve">Sistema de medición para reconocimiento de placas y caracterización de materiales. </t>
  </si>
  <si>
    <t>Manuel Ricardo</t>
  </si>
  <si>
    <t>Huerta Rios</t>
  </si>
  <si>
    <t>Modificación superficial de Dióxido de titanio con dióxido de silicio via hidrólisis de TEOS.</t>
  </si>
  <si>
    <t>Torres Aldana</t>
  </si>
  <si>
    <t>Problematica de fluor en agua potable en México.</t>
  </si>
  <si>
    <t>Arvizu Sánchez</t>
  </si>
  <si>
    <t xml:space="preserve">- Desarrollo de software de reportes para pruebas no destructivas. </t>
  </si>
  <si>
    <t xml:space="preserve">Melisa </t>
  </si>
  <si>
    <t>Diosdado López</t>
  </si>
  <si>
    <t>Diferenciacion de proteinas mediante SDS-PAGE de s. aureus expuestas a nanoparticulas de CuO.</t>
  </si>
  <si>
    <t xml:space="preserve">Miguel Ángel </t>
  </si>
  <si>
    <t xml:space="preserve">Crecimiento Epitaxial de NHs de SnO2 sobre substratos de r-zafiro. </t>
  </si>
  <si>
    <t xml:space="preserve">De la O Terrazas </t>
  </si>
  <si>
    <t>Universidad Autónoma de Queretáro</t>
  </si>
  <si>
    <t xml:space="preserve">Nallely Paola </t>
  </si>
  <si>
    <t>González Estrada</t>
  </si>
  <si>
    <t>Sintesis de TiO2 mediante metodo sol gel utilizando diferentes complejante.</t>
  </si>
  <si>
    <t>Nora Alejandra</t>
  </si>
  <si>
    <t>Cabello Martínez</t>
  </si>
  <si>
    <t xml:space="preserve">Ramiro Humberto </t>
  </si>
  <si>
    <t xml:space="preserve">Aguirre Maldonado </t>
  </si>
  <si>
    <t>Determinacion de impurezas en un cristal de Selenita del complejo minero de Naica.</t>
  </si>
  <si>
    <t>Raúl Ernesto</t>
  </si>
  <si>
    <t>Ayala Tiscareño</t>
  </si>
  <si>
    <t>Influencia de la temperatura y concentracion en el crecimiento de Cristales de Fosfato Monoamonico.</t>
  </si>
  <si>
    <t>Roberto Antonio</t>
  </si>
  <si>
    <t xml:space="preserve">Luján Vázquez </t>
  </si>
  <si>
    <t>Inyeccion de Polímero Madera.</t>
  </si>
  <si>
    <t xml:space="preserve">Rosa Isela </t>
  </si>
  <si>
    <t>Martínez Solis</t>
  </si>
  <si>
    <t>Estudio del comportamiento de los fluidos magnetoreologicos en procesos de fundicion de metales.</t>
  </si>
  <si>
    <t>Sayra Idaly</t>
  </si>
  <si>
    <t>Gómez González</t>
  </si>
  <si>
    <t>Socorro</t>
  </si>
  <si>
    <t>Corona Chávez</t>
  </si>
  <si>
    <t>Caracterizacion de Materiales mediante Difraccion de RX.</t>
  </si>
  <si>
    <t>García Sandoval</t>
  </si>
  <si>
    <t>Apoyo en Investigación</t>
  </si>
  <si>
    <t>Induccion de Ferromagnetismo en Nanoparticulas de MnO2 mediante tratamiento térmico.</t>
  </si>
  <si>
    <t xml:space="preserve">Stephanie Ciceli </t>
  </si>
  <si>
    <t xml:space="preserve">Contreras Ramírez </t>
  </si>
  <si>
    <t>Corrosionde altas temperaturas.</t>
  </si>
  <si>
    <t>Ulises Alejandro</t>
  </si>
  <si>
    <t xml:space="preserve">Rodríguez Talonia </t>
  </si>
  <si>
    <t xml:space="preserve">Valentín </t>
  </si>
  <si>
    <t>Rosales Mata</t>
  </si>
  <si>
    <t xml:space="preserve">Diseño de adquisitor de datos de bajo costo para purebas de eficiencia de colectores solares. </t>
  </si>
  <si>
    <t xml:space="preserve">Vera Yani </t>
  </si>
  <si>
    <t>Serrano Hernández</t>
  </si>
  <si>
    <t>Diseño teórico de un seguidor solar basado en movimiento astronómico.</t>
  </si>
  <si>
    <t xml:space="preserve">Zulma Victoria </t>
  </si>
  <si>
    <t>Efecto del terpolimero acrilico sobre las propiedadesreologicas de PLA /arcilla.</t>
  </si>
  <si>
    <t>Servicio Social (inlcuye estadías)</t>
  </si>
  <si>
    <t>Residencias y Practicas profesionales</t>
  </si>
  <si>
    <t>Tesis de Lic</t>
  </si>
  <si>
    <t>Total</t>
  </si>
  <si>
    <t>Estancias</t>
  </si>
  <si>
    <t>Tesista Maestría</t>
  </si>
</sst>
</file>

<file path=xl/styles.xml><?xml version="1.0" encoding="utf-8"?>
<styleSheet xmlns="http://schemas.openxmlformats.org/spreadsheetml/2006/main">
  <numFmts count="1">
    <numFmt numFmtId="164" formatCode="dd\.mm\.yyyy"/>
  </numFmts>
  <fonts count="2">
    <font>
      <sz val="10"/>
      <name val="Arial"/>
      <family val="2"/>
      <charset val="1"/>
    </font>
    <font>
      <b/>
      <sz val="10"/>
      <color indexed="8"/>
      <name val="Arial"/>
      <family val="2"/>
      <charset val="1"/>
    </font>
  </fonts>
  <fills count="2">
    <fill>
      <patternFill patternType="none"/>
    </fill>
    <fill>
      <patternFill patternType="gray125"/>
    </fill>
  </fills>
  <borders count="1">
    <border>
      <left/>
      <right/>
      <top/>
      <bottom/>
      <diagonal/>
    </border>
  </borders>
  <cellStyleXfs count="1">
    <xf numFmtId="0" fontId="0" fillId="0" borderId="0" applyBorder="0">
      <protection locked="0"/>
    </xf>
  </cellStyleXfs>
  <cellXfs count="3">
    <xf numFmtId="0" fontId="0" fillId="0" borderId="0" xfId="0" applyBorder="1">
      <protection locked="0"/>
    </xf>
    <xf numFmtId="0" fontId="1" fillId="0" borderId="0" xfId="0" applyFont="1" applyBorder="1">
      <protection locked="0"/>
    </xf>
    <xf numFmtId="164" fontId="0" fillId="0" borderId="0" xfId="0" applyNumberFormat="1" applyBorder="1">
      <protection locked="0"/>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V547"/>
  <sheetViews>
    <sheetView workbookViewId="0">
      <pane activePane="bottomRight" state="frozen"/>
      <selection activeCell="M2" sqref="M2:M71"/>
    </sheetView>
  </sheetViews>
  <sheetFormatPr baseColWidth="10" defaultColWidth="9.140625" defaultRowHeight="12.75"/>
  <cols>
    <col min="1" max="22" width="10" customWidth="1"/>
  </cols>
  <sheetData>
    <row r="1" spans="1:22" s="1"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row>
    <row r="2" spans="1:22">
      <c r="A2" t="s">
        <v>508</v>
      </c>
      <c r="B2" t="s">
        <v>509</v>
      </c>
      <c r="C2" t="s">
        <v>510</v>
      </c>
      <c r="D2" t="s">
        <v>25</v>
      </c>
      <c r="E2" s="2">
        <v>29427</v>
      </c>
      <c r="F2" t="s">
        <v>511</v>
      </c>
      <c r="G2" t="s">
        <v>223</v>
      </c>
      <c r="H2" t="s">
        <v>49</v>
      </c>
      <c r="I2" t="s">
        <v>512</v>
      </c>
      <c r="J2" t="s">
        <v>26</v>
      </c>
      <c r="K2" t="s">
        <v>33</v>
      </c>
      <c r="L2" s="2">
        <v>39630</v>
      </c>
      <c r="M2" s="2">
        <v>41627</v>
      </c>
      <c r="N2">
        <v>65</v>
      </c>
      <c r="O2" t="s">
        <v>135</v>
      </c>
      <c r="P2" t="s">
        <v>158</v>
      </c>
      <c r="Q2" t="s">
        <v>513</v>
      </c>
      <c r="R2" t="s">
        <v>91</v>
      </c>
      <c r="S2" t="s">
        <v>129</v>
      </c>
      <c r="T2" t="s">
        <v>514</v>
      </c>
      <c r="U2" t="s">
        <v>86</v>
      </c>
      <c r="V2" t="s">
        <v>125</v>
      </c>
    </row>
    <row r="3" spans="1:22">
      <c r="A3" t="s">
        <v>832</v>
      </c>
      <c r="B3" t="s">
        <v>833</v>
      </c>
      <c r="C3" t="s">
        <v>834</v>
      </c>
      <c r="D3" t="s">
        <v>25</v>
      </c>
      <c r="E3" s="2">
        <v>20153</v>
      </c>
      <c r="G3" t="s">
        <v>174</v>
      </c>
      <c r="H3" t="s">
        <v>49</v>
      </c>
      <c r="J3" t="s">
        <v>26</v>
      </c>
      <c r="K3" t="s">
        <v>33</v>
      </c>
      <c r="L3" s="2">
        <v>39326</v>
      </c>
      <c r="M3" s="2">
        <v>41627</v>
      </c>
      <c r="N3">
        <v>75</v>
      </c>
      <c r="O3" t="s">
        <v>115</v>
      </c>
      <c r="Q3" t="s">
        <v>835</v>
      </c>
      <c r="R3" t="s">
        <v>231</v>
      </c>
      <c r="S3" t="s">
        <v>212</v>
      </c>
      <c r="T3" t="s">
        <v>134</v>
      </c>
      <c r="U3" t="s">
        <v>422</v>
      </c>
      <c r="V3" t="s">
        <v>836</v>
      </c>
    </row>
    <row r="4" spans="1:22">
      <c r="A4" t="s">
        <v>890</v>
      </c>
      <c r="B4" t="s">
        <v>891</v>
      </c>
      <c r="C4" t="s">
        <v>892</v>
      </c>
      <c r="D4" t="s">
        <v>25</v>
      </c>
      <c r="E4" s="2">
        <v>20394</v>
      </c>
      <c r="F4" t="s">
        <v>893</v>
      </c>
      <c r="G4" t="s">
        <v>613</v>
      </c>
      <c r="H4" t="s">
        <v>49</v>
      </c>
      <c r="J4" t="s">
        <v>26</v>
      </c>
      <c r="K4" t="s">
        <v>33</v>
      </c>
      <c r="L4" s="2">
        <v>39326</v>
      </c>
      <c r="M4" s="2">
        <v>41627</v>
      </c>
      <c r="N4">
        <v>75</v>
      </c>
      <c r="O4" t="s">
        <v>115</v>
      </c>
      <c r="Q4" t="s">
        <v>894</v>
      </c>
      <c r="R4" t="s">
        <v>231</v>
      </c>
      <c r="S4" t="s">
        <v>212</v>
      </c>
      <c r="T4" t="s">
        <v>134</v>
      </c>
      <c r="U4" t="s">
        <v>422</v>
      </c>
      <c r="V4" t="s">
        <v>836</v>
      </c>
    </row>
    <row r="5" spans="1:22">
      <c r="A5" t="s">
        <v>71</v>
      </c>
      <c r="B5" t="s">
        <v>72</v>
      </c>
      <c r="C5" t="s">
        <v>73</v>
      </c>
      <c r="D5" t="s">
        <v>25</v>
      </c>
      <c r="E5" s="2">
        <v>26845</v>
      </c>
      <c r="F5" t="s">
        <v>74</v>
      </c>
      <c r="G5" t="s">
        <v>75</v>
      </c>
      <c r="H5" t="s">
        <v>49</v>
      </c>
      <c r="I5" t="s">
        <v>76</v>
      </c>
      <c r="J5" t="s">
        <v>26</v>
      </c>
      <c r="K5" t="s">
        <v>33</v>
      </c>
      <c r="L5" s="2">
        <v>39508</v>
      </c>
      <c r="M5" s="2">
        <v>41626</v>
      </c>
      <c r="N5">
        <v>69</v>
      </c>
      <c r="O5" t="s">
        <v>77</v>
      </c>
      <c r="Q5" t="s">
        <v>78</v>
      </c>
      <c r="R5" t="s">
        <v>79</v>
      </c>
      <c r="S5" t="s">
        <v>63</v>
      </c>
      <c r="T5" t="s">
        <v>80</v>
      </c>
      <c r="U5" t="s">
        <v>81</v>
      </c>
      <c r="V5" t="s">
        <v>82</v>
      </c>
    </row>
    <row r="6" spans="1:22">
      <c r="A6" t="s">
        <v>369</v>
      </c>
      <c r="B6" t="s">
        <v>370</v>
      </c>
      <c r="C6" t="s">
        <v>371</v>
      </c>
      <c r="D6" t="s">
        <v>25</v>
      </c>
      <c r="E6" s="2">
        <v>30703</v>
      </c>
      <c r="F6" t="s">
        <v>89</v>
      </c>
      <c r="G6" t="s">
        <v>89</v>
      </c>
      <c r="H6" t="s">
        <v>49</v>
      </c>
      <c r="I6" t="s">
        <v>90</v>
      </c>
      <c r="J6" t="s">
        <v>26</v>
      </c>
      <c r="K6" t="s">
        <v>85</v>
      </c>
      <c r="L6" s="2">
        <v>40602</v>
      </c>
      <c r="M6" s="2">
        <v>41626</v>
      </c>
      <c r="N6">
        <v>34</v>
      </c>
      <c r="O6" t="s">
        <v>44</v>
      </c>
      <c r="Q6" t="s">
        <v>372</v>
      </c>
      <c r="R6" t="s">
        <v>43</v>
      </c>
      <c r="S6" t="s">
        <v>373</v>
      </c>
      <c r="T6" t="s">
        <v>374</v>
      </c>
    </row>
    <row r="7" spans="1:22">
      <c r="A7" t="s">
        <v>647</v>
      </c>
      <c r="B7" t="s">
        <v>640</v>
      </c>
      <c r="C7" t="s">
        <v>648</v>
      </c>
      <c r="D7" t="s">
        <v>25</v>
      </c>
      <c r="E7" s="2">
        <v>27314</v>
      </c>
      <c r="F7" t="s">
        <v>649</v>
      </c>
      <c r="G7" t="s">
        <v>650</v>
      </c>
      <c r="H7" t="s">
        <v>49</v>
      </c>
      <c r="J7" t="s">
        <v>26</v>
      </c>
      <c r="K7" t="s">
        <v>33</v>
      </c>
      <c r="L7" s="2">
        <v>39873</v>
      </c>
      <c r="M7" s="2">
        <v>41626</v>
      </c>
      <c r="N7">
        <v>57</v>
      </c>
      <c r="O7" t="s">
        <v>65</v>
      </c>
      <c r="P7" t="s">
        <v>651</v>
      </c>
      <c r="Q7" t="s">
        <v>652</v>
      </c>
      <c r="R7" t="s">
        <v>190</v>
      </c>
      <c r="S7" t="s">
        <v>70</v>
      </c>
      <c r="T7" t="s">
        <v>134</v>
      </c>
      <c r="U7" t="s">
        <v>95</v>
      </c>
      <c r="V7" t="s">
        <v>653</v>
      </c>
    </row>
    <row r="8" spans="1:22">
      <c r="A8" t="s">
        <v>1044</v>
      </c>
      <c r="B8" t="s">
        <v>1045</v>
      </c>
      <c r="C8" t="s">
        <v>1046</v>
      </c>
      <c r="D8" t="s">
        <v>25</v>
      </c>
      <c r="E8" s="2">
        <v>32352</v>
      </c>
      <c r="F8" t="s">
        <v>1047</v>
      </c>
      <c r="G8" t="s">
        <v>948</v>
      </c>
      <c r="H8" t="s">
        <v>49</v>
      </c>
      <c r="I8" t="s">
        <v>1048</v>
      </c>
      <c r="J8" t="s">
        <v>51</v>
      </c>
      <c r="K8" t="s">
        <v>27</v>
      </c>
      <c r="L8" s="2">
        <v>40784</v>
      </c>
      <c r="M8" s="2">
        <v>41626</v>
      </c>
      <c r="N8">
        <v>28</v>
      </c>
      <c r="O8" t="s">
        <v>54</v>
      </c>
      <c r="Q8" t="s">
        <v>1049</v>
      </c>
      <c r="R8" t="s">
        <v>1040</v>
      </c>
      <c r="S8" t="s">
        <v>52</v>
      </c>
      <c r="T8" t="s">
        <v>1050</v>
      </c>
    </row>
    <row r="9" spans="1:22">
      <c r="A9" t="s">
        <v>1054</v>
      </c>
      <c r="B9" t="s">
        <v>1055</v>
      </c>
      <c r="C9" t="s">
        <v>1056</v>
      </c>
      <c r="D9" t="s">
        <v>25</v>
      </c>
      <c r="E9" s="2">
        <v>28257</v>
      </c>
      <c r="F9" t="s">
        <v>455</v>
      </c>
      <c r="G9" t="s">
        <v>89</v>
      </c>
      <c r="H9" t="s">
        <v>49</v>
      </c>
      <c r="I9" t="s">
        <v>157</v>
      </c>
      <c r="J9" t="s">
        <v>26</v>
      </c>
      <c r="K9" t="s">
        <v>33</v>
      </c>
      <c r="L9" s="2">
        <v>38961</v>
      </c>
      <c r="M9" s="2">
        <v>41626</v>
      </c>
      <c r="N9">
        <v>87</v>
      </c>
      <c r="O9" t="s">
        <v>79</v>
      </c>
      <c r="Q9" t="s">
        <v>1057</v>
      </c>
      <c r="R9" t="s">
        <v>98</v>
      </c>
      <c r="S9" t="s">
        <v>80</v>
      </c>
      <c r="T9" t="s">
        <v>514</v>
      </c>
      <c r="U9" t="s">
        <v>777</v>
      </c>
      <c r="V9" t="s">
        <v>1058</v>
      </c>
    </row>
    <row r="10" spans="1:22">
      <c r="A10" t="s">
        <v>271</v>
      </c>
      <c r="B10" t="s">
        <v>272</v>
      </c>
      <c r="C10" t="s">
        <v>273</v>
      </c>
      <c r="D10" t="s">
        <v>25</v>
      </c>
      <c r="E10" s="2">
        <v>31996</v>
      </c>
      <c r="F10" t="s">
        <v>274</v>
      </c>
      <c r="G10" t="s">
        <v>275</v>
      </c>
      <c r="H10" t="s">
        <v>49</v>
      </c>
      <c r="I10" t="s">
        <v>276</v>
      </c>
      <c r="J10" t="s">
        <v>51</v>
      </c>
      <c r="K10" t="s">
        <v>27</v>
      </c>
      <c r="L10" s="2">
        <v>40784</v>
      </c>
      <c r="M10" s="2">
        <v>41625</v>
      </c>
      <c r="N10">
        <v>28</v>
      </c>
      <c r="O10" t="s">
        <v>277</v>
      </c>
      <c r="P10" t="s">
        <v>278</v>
      </c>
      <c r="Q10" t="s">
        <v>279</v>
      </c>
      <c r="R10" t="s">
        <v>169</v>
      </c>
      <c r="S10" t="s">
        <v>191</v>
      </c>
      <c r="T10" t="s">
        <v>280</v>
      </c>
    </row>
    <row r="11" spans="1:22">
      <c r="A11" t="s">
        <v>1309</v>
      </c>
      <c r="B11" t="s">
        <v>1310</v>
      </c>
      <c r="C11" t="s">
        <v>1311</v>
      </c>
      <c r="D11" t="s">
        <v>25</v>
      </c>
      <c r="E11" s="2">
        <v>30338</v>
      </c>
      <c r="F11" t="s">
        <v>1312</v>
      </c>
      <c r="G11" t="s">
        <v>89</v>
      </c>
      <c r="H11" t="s">
        <v>49</v>
      </c>
      <c r="I11" t="s">
        <v>175</v>
      </c>
      <c r="J11" t="s">
        <v>26</v>
      </c>
      <c r="K11" t="s">
        <v>85</v>
      </c>
      <c r="L11" s="2">
        <v>40784</v>
      </c>
      <c r="M11" s="2">
        <v>41624</v>
      </c>
      <c r="N11">
        <v>28</v>
      </c>
      <c r="O11" t="s">
        <v>43</v>
      </c>
      <c r="Q11" t="s">
        <v>1313</v>
      </c>
      <c r="R11" t="s">
        <v>224</v>
      </c>
      <c r="S11" t="s">
        <v>63</v>
      </c>
      <c r="T11" t="s">
        <v>125</v>
      </c>
    </row>
    <row r="12" spans="1:22">
      <c r="A12" t="s">
        <v>1448</v>
      </c>
      <c r="B12" t="s">
        <v>1449</v>
      </c>
      <c r="C12" t="s">
        <v>1450</v>
      </c>
      <c r="D12" t="s">
        <v>25</v>
      </c>
      <c r="E12" s="2">
        <v>32165</v>
      </c>
      <c r="F12" t="s">
        <v>441</v>
      </c>
      <c r="G12" t="s">
        <v>89</v>
      </c>
      <c r="H12" t="s">
        <v>49</v>
      </c>
      <c r="I12" t="s">
        <v>90</v>
      </c>
      <c r="J12" t="s">
        <v>26</v>
      </c>
      <c r="K12" t="s">
        <v>27</v>
      </c>
      <c r="L12" s="2">
        <v>40784</v>
      </c>
      <c r="M12" s="2">
        <v>41624</v>
      </c>
      <c r="N12">
        <v>28</v>
      </c>
      <c r="O12" t="s">
        <v>135</v>
      </c>
      <c r="Q12" t="s">
        <v>1451</v>
      </c>
      <c r="R12" t="s">
        <v>65</v>
      </c>
      <c r="S12" t="s">
        <v>212</v>
      </c>
      <c r="T12" t="s">
        <v>125</v>
      </c>
    </row>
    <row r="13" spans="1:22">
      <c r="A13" t="s">
        <v>610</v>
      </c>
      <c r="B13" t="s">
        <v>611</v>
      </c>
      <c r="C13" t="s">
        <v>612</v>
      </c>
      <c r="D13" t="s">
        <v>25</v>
      </c>
      <c r="E13" s="2">
        <v>26789</v>
      </c>
      <c r="F13" t="s">
        <v>613</v>
      </c>
      <c r="G13" t="s">
        <v>613</v>
      </c>
      <c r="H13" t="s">
        <v>49</v>
      </c>
      <c r="I13" t="s">
        <v>614</v>
      </c>
      <c r="J13" t="s">
        <v>26</v>
      </c>
      <c r="K13" t="s">
        <v>33</v>
      </c>
      <c r="L13" s="2">
        <v>38777</v>
      </c>
      <c r="M13" s="2">
        <v>41621</v>
      </c>
      <c r="N13">
        <v>93</v>
      </c>
      <c r="O13" t="s">
        <v>158</v>
      </c>
      <c r="Q13" t="s">
        <v>615</v>
      </c>
      <c r="R13" t="s">
        <v>91</v>
      </c>
      <c r="S13" t="s">
        <v>135</v>
      </c>
      <c r="T13" t="s">
        <v>34</v>
      </c>
      <c r="U13" t="s">
        <v>134</v>
      </c>
      <c r="V13" t="s">
        <v>596</v>
      </c>
    </row>
    <row r="14" spans="1:22">
      <c r="A14" t="s">
        <v>978</v>
      </c>
      <c r="B14" t="s">
        <v>979</v>
      </c>
      <c r="C14" t="s">
        <v>980</v>
      </c>
      <c r="D14" t="s">
        <v>25</v>
      </c>
      <c r="E14" s="2">
        <v>32045</v>
      </c>
      <c r="F14" t="s">
        <v>89</v>
      </c>
      <c r="G14" t="s">
        <v>89</v>
      </c>
      <c r="H14" t="s">
        <v>49</v>
      </c>
      <c r="I14" t="s">
        <v>90</v>
      </c>
      <c r="J14" t="s">
        <v>26</v>
      </c>
      <c r="K14" t="s">
        <v>27</v>
      </c>
      <c r="L14" s="2">
        <v>40784</v>
      </c>
      <c r="M14" s="2">
        <v>41621</v>
      </c>
      <c r="N14">
        <v>28</v>
      </c>
      <c r="O14" t="s">
        <v>522</v>
      </c>
      <c r="Q14" t="s">
        <v>981</v>
      </c>
      <c r="R14" t="s">
        <v>110</v>
      </c>
      <c r="S14" t="s">
        <v>386</v>
      </c>
      <c r="T14" t="s">
        <v>346</v>
      </c>
    </row>
    <row r="15" spans="1:22">
      <c r="A15" t="s">
        <v>1063</v>
      </c>
      <c r="B15" t="s">
        <v>1064</v>
      </c>
      <c r="C15" t="s">
        <v>1065</v>
      </c>
      <c r="D15" t="s">
        <v>25</v>
      </c>
      <c r="E15" s="2">
        <v>32185</v>
      </c>
      <c r="F15" t="s">
        <v>1066</v>
      </c>
      <c r="G15" t="s">
        <v>174</v>
      </c>
      <c r="H15" t="s">
        <v>49</v>
      </c>
      <c r="I15" t="s">
        <v>1048</v>
      </c>
      <c r="J15" t="s">
        <v>51</v>
      </c>
      <c r="K15" t="s">
        <v>27</v>
      </c>
      <c r="L15" s="2">
        <v>40784</v>
      </c>
      <c r="M15" s="2">
        <v>41610</v>
      </c>
      <c r="N15">
        <v>28</v>
      </c>
      <c r="O15" t="s">
        <v>54</v>
      </c>
      <c r="Q15" t="s">
        <v>1067</v>
      </c>
      <c r="R15" t="s">
        <v>111</v>
      </c>
      <c r="S15" t="s">
        <v>169</v>
      </c>
      <c r="T15" t="s">
        <v>1050</v>
      </c>
    </row>
    <row r="16" spans="1:22">
      <c r="A16" t="s">
        <v>383</v>
      </c>
      <c r="B16" t="s">
        <v>384</v>
      </c>
      <c r="C16" t="s">
        <v>385</v>
      </c>
      <c r="D16" t="s">
        <v>25</v>
      </c>
      <c r="E16" s="2">
        <v>30633</v>
      </c>
      <c r="F16" t="s">
        <v>89</v>
      </c>
      <c r="G16" t="s">
        <v>89</v>
      </c>
      <c r="H16" t="s">
        <v>49</v>
      </c>
      <c r="I16" t="s">
        <v>157</v>
      </c>
      <c r="J16" t="s">
        <v>26</v>
      </c>
      <c r="K16" t="s">
        <v>33</v>
      </c>
      <c r="L16" s="2">
        <v>40057</v>
      </c>
      <c r="M16" s="2">
        <v>41600</v>
      </c>
      <c r="N16">
        <v>50</v>
      </c>
      <c r="O16" t="s">
        <v>129</v>
      </c>
      <c r="P16" t="s">
        <v>386</v>
      </c>
      <c r="Q16" t="s">
        <v>387</v>
      </c>
      <c r="R16" t="s">
        <v>190</v>
      </c>
      <c r="S16" t="s">
        <v>69</v>
      </c>
      <c r="T16" t="s">
        <v>34</v>
      </c>
      <c r="U16" t="s">
        <v>95</v>
      </c>
      <c r="V16" t="s">
        <v>346</v>
      </c>
    </row>
    <row r="17" spans="1:22">
      <c r="A17" t="s">
        <v>793</v>
      </c>
      <c r="B17" t="s">
        <v>794</v>
      </c>
      <c r="C17" t="s">
        <v>795</v>
      </c>
      <c r="D17" t="s">
        <v>25</v>
      </c>
      <c r="E17" s="2">
        <v>32476</v>
      </c>
      <c r="F17" t="s">
        <v>796</v>
      </c>
      <c r="G17" t="s">
        <v>48</v>
      </c>
      <c r="H17" t="s">
        <v>49</v>
      </c>
      <c r="I17" t="s">
        <v>175</v>
      </c>
      <c r="J17" t="s">
        <v>26</v>
      </c>
      <c r="K17" t="s">
        <v>85</v>
      </c>
      <c r="L17" s="2">
        <v>40966</v>
      </c>
      <c r="M17" s="2">
        <v>41599</v>
      </c>
      <c r="N17">
        <v>21</v>
      </c>
      <c r="O17" t="s">
        <v>42</v>
      </c>
      <c r="P17" t="s">
        <v>95</v>
      </c>
      <c r="Q17" t="s">
        <v>797</v>
      </c>
      <c r="R17" t="s">
        <v>190</v>
      </c>
      <c r="S17" t="s">
        <v>100</v>
      </c>
      <c r="T17" t="s">
        <v>798</v>
      </c>
    </row>
    <row r="18" spans="1:22">
      <c r="A18" t="s">
        <v>1178</v>
      </c>
      <c r="B18" t="s">
        <v>1179</v>
      </c>
      <c r="C18" t="s">
        <v>1180</v>
      </c>
      <c r="D18" t="s">
        <v>25</v>
      </c>
      <c r="E18" s="2">
        <v>32429</v>
      </c>
      <c r="F18" t="s">
        <v>302</v>
      </c>
      <c r="G18" t="s">
        <v>275</v>
      </c>
      <c r="H18" t="s">
        <v>49</v>
      </c>
      <c r="I18" t="s">
        <v>276</v>
      </c>
      <c r="J18" t="s">
        <v>51</v>
      </c>
      <c r="K18" t="s">
        <v>27</v>
      </c>
      <c r="L18" s="2">
        <v>40784</v>
      </c>
      <c r="M18" s="2">
        <v>41599</v>
      </c>
      <c r="N18">
        <v>27</v>
      </c>
      <c r="O18" t="s">
        <v>367</v>
      </c>
      <c r="Q18" t="s">
        <v>1181</v>
      </c>
      <c r="R18" t="s">
        <v>366</v>
      </c>
      <c r="S18" t="s">
        <v>191</v>
      </c>
      <c r="T18" t="s">
        <v>432</v>
      </c>
    </row>
    <row r="19" spans="1:22">
      <c r="A19" t="s">
        <v>1333</v>
      </c>
      <c r="B19" t="s">
        <v>1334</v>
      </c>
      <c r="C19" t="s">
        <v>1335</v>
      </c>
      <c r="D19" t="s">
        <v>25</v>
      </c>
      <c r="E19" s="2">
        <v>31919</v>
      </c>
      <c r="F19" t="s">
        <v>733</v>
      </c>
      <c r="G19" t="s">
        <v>733</v>
      </c>
      <c r="H19" t="s">
        <v>49</v>
      </c>
      <c r="I19" t="s">
        <v>1336</v>
      </c>
      <c r="J19" t="s">
        <v>26</v>
      </c>
      <c r="K19" t="s">
        <v>85</v>
      </c>
      <c r="L19" s="2">
        <v>40784</v>
      </c>
      <c r="M19" s="2">
        <v>41598</v>
      </c>
      <c r="N19">
        <v>27</v>
      </c>
      <c r="O19" t="s">
        <v>1337</v>
      </c>
      <c r="P19" t="s">
        <v>1171</v>
      </c>
      <c r="Q19" t="s">
        <v>1338</v>
      </c>
      <c r="R19" t="s">
        <v>183</v>
      </c>
      <c r="S19" t="s">
        <v>397</v>
      </c>
      <c r="T19" t="s">
        <v>117</v>
      </c>
    </row>
    <row r="20" spans="1:22">
      <c r="A20" t="s">
        <v>1626</v>
      </c>
      <c r="B20" t="s">
        <v>1627</v>
      </c>
      <c r="C20" t="s">
        <v>1628</v>
      </c>
      <c r="D20" t="s">
        <v>25</v>
      </c>
      <c r="E20" s="2">
        <v>25065</v>
      </c>
      <c r="F20" t="s">
        <v>1629</v>
      </c>
      <c r="G20" t="s">
        <v>48</v>
      </c>
      <c r="H20" t="s">
        <v>49</v>
      </c>
      <c r="I20" t="s">
        <v>50</v>
      </c>
      <c r="J20" t="s">
        <v>51</v>
      </c>
      <c r="K20" t="s">
        <v>33</v>
      </c>
      <c r="L20" s="2">
        <v>39873</v>
      </c>
      <c r="M20" s="2">
        <v>41597</v>
      </c>
      <c r="N20">
        <v>56</v>
      </c>
      <c r="O20" t="s">
        <v>111</v>
      </c>
      <c r="Q20" t="s">
        <v>1630</v>
      </c>
      <c r="R20" t="s">
        <v>52</v>
      </c>
      <c r="S20" t="s">
        <v>1040</v>
      </c>
      <c r="T20" t="s">
        <v>53</v>
      </c>
      <c r="U20" t="s">
        <v>169</v>
      </c>
      <c r="V20" t="s">
        <v>1631</v>
      </c>
    </row>
    <row r="21" spans="1:22">
      <c r="A21" t="s">
        <v>1113</v>
      </c>
      <c r="B21" t="s">
        <v>1114</v>
      </c>
      <c r="C21" t="s">
        <v>1115</v>
      </c>
      <c r="D21" t="s">
        <v>25</v>
      </c>
      <c r="E21" s="2">
        <v>31911</v>
      </c>
      <c r="F21" t="s">
        <v>89</v>
      </c>
      <c r="G21" t="s">
        <v>89</v>
      </c>
      <c r="H21" t="s">
        <v>49</v>
      </c>
      <c r="I21" t="s">
        <v>175</v>
      </c>
      <c r="J21" t="s">
        <v>26</v>
      </c>
      <c r="K21" t="s">
        <v>85</v>
      </c>
      <c r="L21" s="2">
        <v>40784</v>
      </c>
      <c r="M21" s="2">
        <v>41593</v>
      </c>
      <c r="N21">
        <v>27</v>
      </c>
      <c r="O21" t="s">
        <v>43</v>
      </c>
      <c r="Q21" t="s">
        <v>1116</v>
      </c>
      <c r="R21" t="s">
        <v>183</v>
      </c>
      <c r="S21" t="s">
        <v>63</v>
      </c>
      <c r="T21" t="s">
        <v>125</v>
      </c>
    </row>
    <row r="22" spans="1:22">
      <c r="A22" t="s">
        <v>753</v>
      </c>
      <c r="B22" t="s">
        <v>754</v>
      </c>
      <c r="C22" t="s">
        <v>755</v>
      </c>
      <c r="D22" t="s">
        <v>25</v>
      </c>
      <c r="E22" s="2">
        <v>32305</v>
      </c>
      <c r="F22" t="s">
        <v>149</v>
      </c>
      <c r="G22" t="s">
        <v>89</v>
      </c>
      <c r="H22" t="s">
        <v>49</v>
      </c>
      <c r="I22" t="s">
        <v>150</v>
      </c>
      <c r="J22" t="s">
        <v>26</v>
      </c>
      <c r="K22" t="s">
        <v>85</v>
      </c>
      <c r="L22" s="2">
        <v>40784</v>
      </c>
      <c r="M22" s="2">
        <v>41578</v>
      </c>
      <c r="N22">
        <v>26</v>
      </c>
      <c r="O22" t="s">
        <v>183</v>
      </c>
      <c r="Q22" t="s">
        <v>756</v>
      </c>
      <c r="R22" t="s">
        <v>64</v>
      </c>
      <c r="S22" t="s">
        <v>757</v>
      </c>
      <c r="T22" t="s">
        <v>398</v>
      </c>
    </row>
    <row r="23" spans="1:22">
      <c r="A23" t="s">
        <v>813</v>
      </c>
      <c r="B23" t="s">
        <v>814</v>
      </c>
      <c r="C23" t="s">
        <v>815</v>
      </c>
      <c r="D23" t="s">
        <v>25</v>
      </c>
      <c r="E23" s="2">
        <v>31868</v>
      </c>
      <c r="F23" t="s">
        <v>416</v>
      </c>
      <c r="G23" t="s">
        <v>89</v>
      </c>
      <c r="H23" t="s">
        <v>49</v>
      </c>
      <c r="I23" t="s">
        <v>90</v>
      </c>
      <c r="J23" t="s">
        <v>26</v>
      </c>
      <c r="K23" t="s">
        <v>85</v>
      </c>
      <c r="L23" s="2">
        <v>40784</v>
      </c>
      <c r="M23" s="2">
        <v>41578</v>
      </c>
      <c r="N23">
        <v>26</v>
      </c>
      <c r="O23" t="s">
        <v>86</v>
      </c>
      <c r="Q23" t="s">
        <v>816</v>
      </c>
      <c r="R23" t="s">
        <v>64</v>
      </c>
      <c r="S23" t="s">
        <v>217</v>
      </c>
      <c r="T23" t="s">
        <v>817</v>
      </c>
    </row>
    <row r="24" spans="1:22">
      <c r="A24" t="s">
        <v>146</v>
      </c>
      <c r="B24" t="s">
        <v>147</v>
      </c>
      <c r="C24" t="s">
        <v>148</v>
      </c>
      <c r="D24" t="s">
        <v>25</v>
      </c>
      <c r="E24" s="2">
        <v>32551</v>
      </c>
      <c r="F24" t="s">
        <v>149</v>
      </c>
      <c r="G24" t="s">
        <v>89</v>
      </c>
      <c r="H24" t="s">
        <v>49</v>
      </c>
      <c r="I24" t="s">
        <v>150</v>
      </c>
      <c r="J24" t="s">
        <v>26</v>
      </c>
      <c r="K24" t="s">
        <v>85</v>
      </c>
      <c r="L24" s="2">
        <v>40784</v>
      </c>
      <c r="M24" s="2">
        <v>41577</v>
      </c>
      <c r="N24">
        <v>26</v>
      </c>
      <c r="O24" t="s">
        <v>151</v>
      </c>
      <c r="Q24" t="s">
        <v>152</v>
      </c>
      <c r="R24" t="s">
        <v>42</v>
      </c>
      <c r="S24" t="s">
        <v>64</v>
      </c>
      <c r="T24" t="s">
        <v>153</v>
      </c>
    </row>
    <row r="25" spans="1:22">
      <c r="A25" t="s">
        <v>213</v>
      </c>
      <c r="B25" t="s">
        <v>214</v>
      </c>
      <c r="C25" t="s">
        <v>215</v>
      </c>
      <c r="D25" t="s">
        <v>25</v>
      </c>
      <c r="E25" s="2">
        <v>30580</v>
      </c>
      <c r="F25" t="s">
        <v>89</v>
      </c>
      <c r="G25" t="s">
        <v>89</v>
      </c>
      <c r="H25" t="s">
        <v>49</v>
      </c>
      <c r="I25" t="s">
        <v>175</v>
      </c>
      <c r="J25" t="s">
        <v>26</v>
      </c>
      <c r="K25" t="s">
        <v>85</v>
      </c>
      <c r="L25" s="2">
        <v>40391</v>
      </c>
      <c r="M25" s="2">
        <v>41577</v>
      </c>
      <c r="N25">
        <v>38</v>
      </c>
      <c r="O25" t="s">
        <v>63</v>
      </c>
      <c r="Q25" t="s">
        <v>216</v>
      </c>
      <c r="R25" t="s">
        <v>183</v>
      </c>
      <c r="S25" t="s">
        <v>217</v>
      </c>
      <c r="T25" t="s">
        <v>218</v>
      </c>
    </row>
    <row r="26" spans="1:22">
      <c r="A26" t="s">
        <v>393</v>
      </c>
      <c r="B26" t="s">
        <v>394</v>
      </c>
      <c r="C26" t="s">
        <v>395</v>
      </c>
      <c r="D26" t="s">
        <v>25</v>
      </c>
      <c r="E26" s="2">
        <v>32323</v>
      </c>
      <c r="F26" t="s">
        <v>89</v>
      </c>
      <c r="G26" t="s">
        <v>89</v>
      </c>
      <c r="H26" t="s">
        <v>49</v>
      </c>
      <c r="I26" t="s">
        <v>90</v>
      </c>
      <c r="J26" t="s">
        <v>26</v>
      </c>
      <c r="K26" t="s">
        <v>85</v>
      </c>
      <c r="L26" s="2">
        <v>40784</v>
      </c>
      <c r="M26" s="2">
        <v>41575</v>
      </c>
      <c r="N26">
        <v>26</v>
      </c>
      <c r="O26" t="s">
        <v>183</v>
      </c>
      <c r="Q26" t="s">
        <v>396</v>
      </c>
      <c r="R26" t="s">
        <v>224</v>
      </c>
      <c r="S26" t="s">
        <v>397</v>
      </c>
      <c r="T26" t="s">
        <v>398</v>
      </c>
    </row>
    <row r="27" spans="1:22">
      <c r="A27" t="s">
        <v>788</v>
      </c>
      <c r="B27" t="s">
        <v>789</v>
      </c>
      <c r="C27" t="s">
        <v>790</v>
      </c>
      <c r="D27" t="s">
        <v>25</v>
      </c>
      <c r="E27" s="2">
        <v>32282</v>
      </c>
      <c r="F27" t="s">
        <v>89</v>
      </c>
      <c r="G27" t="s">
        <v>89</v>
      </c>
      <c r="H27" t="s">
        <v>49</v>
      </c>
      <c r="I27" t="s">
        <v>90</v>
      </c>
      <c r="J27" t="s">
        <v>26</v>
      </c>
      <c r="K27" t="s">
        <v>27</v>
      </c>
      <c r="L27" s="2">
        <v>40784</v>
      </c>
      <c r="M27" s="2">
        <v>41575</v>
      </c>
      <c r="N27">
        <v>26</v>
      </c>
      <c r="O27" t="s">
        <v>386</v>
      </c>
      <c r="Q27" t="s">
        <v>791</v>
      </c>
      <c r="R27" t="s">
        <v>35</v>
      </c>
      <c r="S27" t="s">
        <v>778</v>
      </c>
      <c r="T27" t="s">
        <v>792</v>
      </c>
    </row>
    <row r="28" spans="1:22">
      <c r="A28" t="s">
        <v>1382</v>
      </c>
      <c r="B28" t="s">
        <v>1380</v>
      </c>
      <c r="C28" t="s">
        <v>1381</v>
      </c>
      <c r="D28" t="s">
        <v>25</v>
      </c>
      <c r="E28" s="2">
        <v>28107</v>
      </c>
      <c r="F28" t="s">
        <v>1383</v>
      </c>
      <c r="G28" t="s">
        <v>1020</v>
      </c>
      <c r="H28" t="s">
        <v>1384</v>
      </c>
      <c r="I28" t="s">
        <v>157</v>
      </c>
      <c r="J28" t="s">
        <v>26</v>
      </c>
      <c r="K28" t="s">
        <v>33</v>
      </c>
      <c r="L28" s="2">
        <v>40057</v>
      </c>
      <c r="M28" s="2">
        <v>41575</v>
      </c>
      <c r="N28">
        <v>49</v>
      </c>
      <c r="O28" t="s">
        <v>86</v>
      </c>
      <c r="Q28" t="s">
        <v>1385</v>
      </c>
      <c r="R28" t="s">
        <v>158</v>
      </c>
      <c r="S28" t="s">
        <v>217</v>
      </c>
      <c r="T28" t="s">
        <v>63</v>
      </c>
      <c r="U28" t="s">
        <v>64</v>
      </c>
      <c r="V28" t="s">
        <v>545</v>
      </c>
    </row>
    <row r="29" spans="1:22">
      <c r="A29" t="s">
        <v>515</v>
      </c>
      <c r="B29" t="s">
        <v>516</v>
      </c>
      <c r="C29" t="s">
        <v>517</v>
      </c>
      <c r="D29" t="s">
        <v>25</v>
      </c>
      <c r="E29" s="2">
        <v>24731</v>
      </c>
      <c r="F29" t="s">
        <v>518</v>
      </c>
      <c r="G29" t="s">
        <v>519</v>
      </c>
      <c r="H29" t="s">
        <v>49</v>
      </c>
      <c r="I29" t="s">
        <v>520</v>
      </c>
      <c r="J29" t="s">
        <v>26</v>
      </c>
      <c r="K29" t="s">
        <v>33</v>
      </c>
      <c r="L29" s="2">
        <v>40057</v>
      </c>
      <c r="M29" s="2">
        <v>41563</v>
      </c>
      <c r="N29">
        <v>49</v>
      </c>
      <c r="O29" t="s">
        <v>129</v>
      </c>
      <c r="Q29" t="s">
        <v>521</v>
      </c>
      <c r="R29" t="s">
        <v>34</v>
      </c>
      <c r="S29" t="s">
        <v>386</v>
      </c>
      <c r="T29" t="s">
        <v>130</v>
      </c>
      <c r="U29" t="s">
        <v>522</v>
      </c>
      <c r="V29" t="s">
        <v>346</v>
      </c>
    </row>
    <row r="30" spans="1:22">
      <c r="A30" t="s">
        <v>1023</v>
      </c>
      <c r="B30" t="s">
        <v>1024</v>
      </c>
      <c r="C30" t="s">
        <v>1025</v>
      </c>
      <c r="D30" t="s">
        <v>25</v>
      </c>
      <c r="E30" s="2">
        <v>30004</v>
      </c>
      <c r="F30" t="s">
        <v>89</v>
      </c>
      <c r="G30" t="s">
        <v>89</v>
      </c>
      <c r="H30" t="s">
        <v>49</v>
      </c>
      <c r="I30" t="s">
        <v>90</v>
      </c>
      <c r="J30" t="s">
        <v>26</v>
      </c>
      <c r="K30" t="s">
        <v>27</v>
      </c>
      <c r="L30" s="2">
        <v>40391</v>
      </c>
      <c r="M30" s="2">
        <v>41551</v>
      </c>
      <c r="N30">
        <v>38</v>
      </c>
      <c r="O30" t="s">
        <v>99</v>
      </c>
      <c r="P30" t="s">
        <v>1026</v>
      </c>
      <c r="Q30" t="s">
        <v>1027</v>
      </c>
      <c r="R30" t="s">
        <v>386</v>
      </c>
      <c r="S30" t="s">
        <v>224</v>
      </c>
      <c r="T30" t="s">
        <v>121</v>
      </c>
    </row>
    <row r="31" spans="1:22">
      <c r="A31" t="s">
        <v>1717</v>
      </c>
      <c r="B31" t="s">
        <v>1718</v>
      </c>
      <c r="C31" t="s">
        <v>1719</v>
      </c>
      <c r="D31" t="s">
        <v>25</v>
      </c>
      <c r="E31" s="2">
        <v>24477</v>
      </c>
      <c r="F31" t="s">
        <v>1720</v>
      </c>
      <c r="G31" t="s">
        <v>1020</v>
      </c>
      <c r="H31" t="s">
        <v>1721</v>
      </c>
      <c r="I31" t="s">
        <v>1722</v>
      </c>
      <c r="J31" t="s">
        <v>26</v>
      </c>
      <c r="K31" t="s">
        <v>33</v>
      </c>
      <c r="L31" s="2">
        <v>40057</v>
      </c>
      <c r="M31" s="2">
        <v>41540</v>
      </c>
      <c r="N31">
        <v>48</v>
      </c>
      <c r="O31" t="s">
        <v>212</v>
      </c>
      <c r="P31" t="s">
        <v>1723</v>
      </c>
      <c r="Q31" t="s">
        <v>1724</v>
      </c>
      <c r="R31" t="s">
        <v>158</v>
      </c>
      <c r="S31" t="s">
        <v>135</v>
      </c>
      <c r="T31" t="s">
        <v>190</v>
      </c>
      <c r="U31" t="s">
        <v>134</v>
      </c>
      <c r="V31" t="s">
        <v>1725</v>
      </c>
    </row>
    <row r="32" spans="1:22">
      <c r="A32" t="s">
        <v>546</v>
      </c>
      <c r="B32" t="s">
        <v>547</v>
      </c>
      <c r="C32" t="s">
        <v>548</v>
      </c>
      <c r="D32" t="s">
        <v>25</v>
      </c>
      <c r="E32" s="2">
        <v>27133</v>
      </c>
      <c r="F32" t="s">
        <v>549</v>
      </c>
      <c r="G32" t="s">
        <v>550</v>
      </c>
      <c r="H32" t="s">
        <v>49</v>
      </c>
      <c r="I32" t="s">
        <v>551</v>
      </c>
      <c r="J32" t="s">
        <v>26</v>
      </c>
      <c r="K32" t="s">
        <v>33</v>
      </c>
      <c r="L32" s="2">
        <v>39508</v>
      </c>
      <c r="M32" s="2">
        <v>41537</v>
      </c>
      <c r="N32">
        <v>66</v>
      </c>
      <c r="O32" t="s">
        <v>70</v>
      </c>
      <c r="P32" t="s">
        <v>91</v>
      </c>
      <c r="Q32" t="s">
        <v>552</v>
      </c>
      <c r="R32" t="s">
        <v>190</v>
      </c>
      <c r="S32" t="s">
        <v>322</v>
      </c>
      <c r="T32" t="s">
        <v>116</v>
      </c>
      <c r="U32" t="s">
        <v>324</v>
      </c>
      <c r="V32" t="s">
        <v>553</v>
      </c>
    </row>
    <row r="33" spans="1:22">
      <c r="A33" t="s">
        <v>1544</v>
      </c>
      <c r="B33" t="s">
        <v>1545</v>
      </c>
      <c r="C33" t="s">
        <v>1546</v>
      </c>
      <c r="D33" t="s">
        <v>25</v>
      </c>
      <c r="E33" s="2">
        <v>30351</v>
      </c>
      <c r="F33" t="s">
        <v>89</v>
      </c>
      <c r="G33" t="s">
        <v>89</v>
      </c>
      <c r="H33" t="s">
        <v>49</v>
      </c>
      <c r="I33" t="s">
        <v>90</v>
      </c>
      <c r="J33" t="s">
        <v>26</v>
      </c>
      <c r="K33" t="s">
        <v>27</v>
      </c>
      <c r="L33" s="2">
        <v>40575</v>
      </c>
      <c r="M33" s="2">
        <v>41536</v>
      </c>
      <c r="N33">
        <v>31</v>
      </c>
      <c r="O33" t="s">
        <v>340</v>
      </c>
      <c r="Q33" t="s">
        <v>1547</v>
      </c>
      <c r="R33" t="s">
        <v>29</v>
      </c>
      <c r="S33" t="s">
        <v>35</v>
      </c>
      <c r="T33" t="s">
        <v>176</v>
      </c>
    </row>
    <row r="34" spans="1:22">
      <c r="A34" t="s">
        <v>1036</v>
      </c>
      <c r="B34" t="s">
        <v>1037</v>
      </c>
      <c r="C34" t="s">
        <v>1038</v>
      </c>
      <c r="D34" t="s">
        <v>25</v>
      </c>
      <c r="E34" s="2">
        <v>31936</v>
      </c>
      <c r="F34" t="s">
        <v>1039</v>
      </c>
      <c r="G34" t="s">
        <v>48</v>
      </c>
      <c r="H34" t="s">
        <v>49</v>
      </c>
      <c r="I34" t="s">
        <v>50</v>
      </c>
      <c r="J34" t="s">
        <v>51</v>
      </c>
      <c r="K34" t="s">
        <v>27</v>
      </c>
      <c r="L34" s="2">
        <v>40420</v>
      </c>
      <c r="M34" s="2">
        <v>41516</v>
      </c>
      <c r="N34">
        <v>36</v>
      </c>
      <c r="O34" t="s">
        <v>1040</v>
      </c>
      <c r="P34" t="s">
        <v>1041</v>
      </c>
      <c r="Q34" t="s">
        <v>1042</v>
      </c>
      <c r="R34" t="s">
        <v>1043</v>
      </c>
      <c r="S34" t="s">
        <v>158</v>
      </c>
      <c r="T34" t="s">
        <v>1003</v>
      </c>
    </row>
    <row r="35" spans="1:22">
      <c r="A35" t="s">
        <v>1230</v>
      </c>
      <c r="B35" t="s">
        <v>1227</v>
      </c>
      <c r="C35" t="s">
        <v>1228</v>
      </c>
      <c r="D35" t="s">
        <v>25</v>
      </c>
      <c r="E35" s="2">
        <v>30390</v>
      </c>
      <c r="F35" t="s">
        <v>89</v>
      </c>
      <c r="G35" t="s">
        <v>89</v>
      </c>
      <c r="H35" t="s">
        <v>49</v>
      </c>
      <c r="I35" t="s">
        <v>157</v>
      </c>
      <c r="J35" t="s">
        <v>26</v>
      </c>
      <c r="K35" t="s">
        <v>33</v>
      </c>
      <c r="L35" s="2">
        <v>40026</v>
      </c>
      <c r="M35" s="2">
        <v>41516</v>
      </c>
      <c r="N35">
        <v>48</v>
      </c>
      <c r="O35" t="s">
        <v>86</v>
      </c>
      <c r="Q35" t="s">
        <v>1231</v>
      </c>
      <c r="R35" t="s">
        <v>43</v>
      </c>
      <c r="S35" t="s">
        <v>217</v>
      </c>
      <c r="T35" t="s">
        <v>64</v>
      </c>
      <c r="U35" t="s">
        <v>545</v>
      </c>
      <c r="V35" t="s">
        <v>1229</v>
      </c>
    </row>
    <row r="36" spans="1:22">
      <c r="A36" t="s">
        <v>1291</v>
      </c>
      <c r="B36" t="s">
        <v>1289</v>
      </c>
      <c r="C36" t="s">
        <v>1292</v>
      </c>
      <c r="D36" t="s">
        <v>25</v>
      </c>
      <c r="E36" s="2">
        <v>30664</v>
      </c>
      <c r="F36" t="s">
        <v>89</v>
      </c>
      <c r="G36" t="s">
        <v>89</v>
      </c>
      <c r="H36" t="s">
        <v>49</v>
      </c>
      <c r="I36" t="s">
        <v>90</v>
      </c>
      <c r="J36" t="s">
        <v>26</v>
      </c>
      <c r="K36" t="s">
        <v>85</v>
      </c>
      <c r="L36" s="2">
        <v>40602</v>
      </c>
      <c r="M36" s="2">
        <v>41515</v>
      </c>
      <c r="N36">
        <v>30</v>
      </c>
      <c r="O36" t="s">
        <v>44</v>
      </c>
      <c r="Q36" t="s">
        <v>1293</v>
      </c>
      <c r="R36" t="s">
        <v>63</v>
      </c>
      <c r="S36" t="s">
        <v>373</v>
      </c>
      <c r="T36" t="s">
        <v>1294</v>
      </c>
    </row>
    <row r="37" spans="1:22">
      <c r="A37" t="s">
        <v>1444</v>
      </c>
      <c r="B37" t="s">
        <v>1445</v>
      </c>
      <c r="C37" t="s">
        <v>1446</v>
      </c>
      <c r="D37" t="s">
        <v>25</v>
      </c>
      <c r="E37" s="2">
        <v>31799</v>
      </c>
      <c r="F37" t="s">
        <v>89</v>
      </c>
      <c r="G37" t="s">
        <v>89</v>
      </c>
      <c r="H37" t="s">
        <v>49</v>
      </c>
      <c r="I37" t="s">
        <v>90</v>
      </c>
      <c r="J37" t="s">
        <v>26</v>
      </c>
      <c r="K37" t="s">
        <v>85</v>
      </c>
      <c r="L37" s="2">
        <v>40602</v>
      </c>
      <c r="M37" s="2">
        <v>41515</v>
      </c>
      <c r="N37">
        <v>30</v>
      </c>
      <c r="O37" t="s">
        <v>44</v>
      </c>
      <c r="Q37" t="s">
        <v>1447</v>
      </c>
      <c r="R37" t="s">
        <v>63</v>
      </c>
      <c r="S37" t="s">
        <v>462</v>
      </c>
      <c r="T37" t="s">
        <v>1189</v>
      </c>
    </row>
    <row r="38" spans="1:22">
      <c r="A38" t="s">
        <v>356</v>
      </c>
      <c r="B38" t="s">
        <v>357</v>
      </c>
      <c r="C38" t="s">
        <v>358</v>
      </c>
      <c r="D38" t="s">
        <v>25</v>
      </c>
      <c r="E38" s="2">
        <v>29471</v>
      </c>
      <c r="F38" t="s">
        <v>89</v>
      </c>
      <c r="G38" t="s">
        <v>89</v>
      </c>
      <c r="H38" t="s">
        <v>49</v>
      </c>
      <c r="I38" t="s">
        <v>157</v>
      </c>
      <c r="J38" t="s">
        <v>26</v>
      </c>
      <c r="K38" t="s">
        <v>33</v>
      </c>
      <c r="L38" s="2">
        <v>39114</v>
      </c>
      <c r="M38" s="2">
        <v>41508</v>
      </c>
      <c r="N38">
        <v>78</v>
      </c>
      <c r="O38" t="s">
        <v>61</v>
      </c>
      <c r="P38" t="s">
        <v>116</v>
      </c>
      <c r="Q38" t="s">
        <v>359</v>
      </c>
      <c r="R38" t="s">
        <v>29</v>
      </c>
      <c r="S38" t="s">
        <v>134</v>
      </c>
      <c r="T38" t="s">
        <v>130</v>
      </c>
      <c r="U38" t="s">
        <v>99</v>
      </c>
      <c r="V38" t="s">
        <v>258</v>
      </c>
    </row>
    <row r="39" spans="1:22">
      <c r="A39" t="s">
        <v>593</v>
      </c>
      <c r="B39" t="s">
        <v>591</v>
      </c>
      <c r="C39" t="s">
        <v>592</v>
      </c>
      <c r="D39" t="s">
        <v>25</v>
      </c>
      <c r="E39" s="2">
        <v>24765</v>
      </c>
      <c r="F39" t="s">
        <v>594</v>
      </c>
      <c r="G39" t="s">
        <v>89</v>
      </c>
      <c r="H39" t="s">
        <v>49</v>
      </c>
      <c r="I39" t="s">
        <v>157</v>
      </c>
      <c r="J39" t="s">
        <v>26</v>
      </c>
      <c r="K39" t="s">
        <v>33</v>
      </c>
      <c r="L39" s="2">
        <v>39326</v>
      </c>
      <c r="M39" s="2">
        <v>41495</v>
      </c>
      <c r="N39">
        <v>71</v>
      </c>
      <c r="O39" t="s">
        <v>62</v>
      </c>
      <c r="Q39" t="s">
        <v>595</v>
      </c>
      <c r="R39" t="s">
        <v>134</v>
      </c>
      <c r="S39" t="s">
        <v>79</v>
      </c>
      <c r="T39" t="s">
        <v>70</v>
      </c>
      <c r="U39" t="s">
        <v>116</v>
      </c>
      <c r="V39" t="s">
        <v>596</v>
      </c>
    </row>
    <row r="40" spans="1:22">
      <c r="A40" t="s">
        <v>1561</v>
      </c>
      <c r="B40" t="s">
        <v>1562</v>
      </c>
      <c r="C40" t="s">
        <v>1563</v>
      </c>
      <c r="D40" t="s">
        <v>25</v>
      </c>
      <c r="E40" s="2">
        <v>32013</v>
      </c>
      <c r="F40" t="s">
        <v>429</v>
      </c>
      <c r="G40" t="s">
        <v>275</v>
      </c>
      <c r="H40" t="s">
        <v>49</v>
      </c>
      <c r="I40" t="s">
        <v>276</v>
      </c>
      <c r="J40" t="s">
        <v>304</v>
      </c>
      <c r="K40" t="s">
        <v>27</v>
      </c>
      <c r="L40" s="2">
        <v>40422</v>
      </c>
      <c r="M40" s="2">
        <v>41494</v>
      </c>
      <c r="N40">
        <v>35</v>
      </c>
      <c r="O40" t="s">
        <v>1564</v>
      </c>
      <c r="P40" t="s">
        <v>52</v>
      </c>
      <c r="Q40" t="s">
        <v>1565</v>
      </c>
      <c r="R40" t="s">
        <v>1043</v>
      </c>
      <c r="S40" t="s">
        <v>53</v>
      </c>
      <c r="T40" t="s">
        <v>433</v>
      </c>
    </row>
    <row r="41" spans="1:22">
      <c r="A41" t="s">
        <v>737</v>
      </c>
      <c r="B41" t="s">
        <v>738</v>
      </c>
      <c r="C41" t="s">
        <v>739</v>
      </c>
      <c r="D41" t="s">
        <v>25</v>
      </c>
      <c r="E41" s="2">
        <v>29678</v>
      </c>
      <c r="F41" t="s">
        <v>89</v>
      </c>
      <c r="G41" t="s">
        <v>89</v>
      </c>
      <c r="H41" t="s">
        <v>49</v>
      </c>
      <c r="I41" t="s">
        <v>157</v>
      </c>
      <c r="J41" t="s">
        <v>26</v>
      </c>
      <c r="K41" t="s">
        <v>33</v>
      </c>
      <c r="L41" s="2">
        <v>39508</v>
      </c>
      <c r="M41" s="2">
        <v>41474</v>
      </c>
      <c r="N41">
        <v>64</v>
      </c>
      <c r="O41" t="s">
        <v>70</v>
      </c>
      <c r="P41" t="s">
        <v>145</v>
      </c>
      <c r="Q41" t="s">
        <v>740</v>
      </c>
      <c r="R41" t="s">
        <v>91</v>
      </c>
      <c r="S41" t="s">
        <v>190</v>
      </c>
      <c r="T41" t="s">
        <v>323</v>
      </c>
      <c r="U41" t="s">
        <v>553</v>
      </c>
      <c r="V41" t="s">
        <v>69</v>
      </c>
    </row>
    <row r="42" spans="1:22">
      <c r="A42" t="s">
        <v>162</v>
      </c>
      <c r="B42" t="s">
        <v>163</v>
      </c>
      <c r="C42" t="s">
        <v>164</v>
      </c>
      <c r="D42" t="s">
        <v>25</v>
      </c>
      <c r="E42" s="2">
        <v>31897</v>
      </c>
      <c r="F42" t="s">
        <v>165</v>
      </c>
      <c r="G42" t="s">
        <v>166</v>
      </c>
      <c r="H42" t="s">
        <v>49</v>
      </c>
      <c r="I42" t="s">
        <v>167</v>
      </c>
      <c r="J42" t="s">
        <v>51</v>
      </c>
      <c r="K42" t="s">
        <v>27</v>
      </c>
      <c r="L42" s="2">
        <v>40784</v>
      </c>
      <c r="M42" s="2">
        <v>41473</v>
      </c>
      <c r="N42">
        <v>23</v>
      </c>
      <c r="O42" t="s">
        <v>54</v>
      </c>
      <c r="Q42" t="s">
        <v>168</v>
      </c>
      <c r="R42" t="s">
        <v>52</v>
      </c>
      <c r="S42" t="s">
        <v>169</v>
      </c>
      <c r="T42" t="s">
        <v>170</v>
      </c>
    </row>
    <row r="43" spans="1:22">
      <c r="A43" t="s">
        <v>342</v>
      </c>
      <c r="B43" t="s">
        <v>343</v>
      </c>
      <c r="C43" t="s">
        <v>344</v>
      </c>
      <c r="D43" t="s">
        <v>25</v>
      </c>
      <c r="E43" s="2">
        <v>31744</v>
      </c>
      <c r="F43" t="s">
        <v>89</v>
      </c>
      <c r="G43" t="s">
        <v>89</v>
      </c>
      <c r="H43" t="s">
        <v>49</v>
      </c>
      <c r="I43" t="s">
        <v>90</v>
      </c>
      <c r="J43" t="s">
        <v>26</v>
      </c>
      <c r="K43" t="s">
        <v>27</v>
      </c>
      <c r="L43" s="2">
        <v>40575</v>
      </c>
      <c r="M43" s="2">
        <v>41471</v>
      </c>
      <c r="N43">
        <v>29</v>
      </c>
      <c r="O43" t="s">
        <v>130</v>
      </c>
      <c r="Q43" t="s">
        <v>345</v>
      </c>
      <c r="R43" t="s">
        <v>34</v>
      </c>
      <c r="S43" t="s">
        <v>110</v>
      </c>
      <c r="T43" t="s">
        <v>346</v>
      </c>
    </row>
    <row r="44" spans="1:22">
      <c r="A44" t="s">
        <v>475</v>
      </c>
      <c r="B44" t="s">
        <v>476</v>
      </c>
      <c r="C44" t="s">
        <v>477</v>
      </c>
      <c r="D44" t="s">
        <v>25</v>
      </c>
      <c r="E44" s="2">
        <v>23959</v>
      </c>
      <c r="F44" t="s">
        <v>478</v>
      </c>
      <c r="G44" t="s">
        <v>479</v>
      </c>
      <c r="H44" t="s">
        <v>49</v>
      </c>
      <c r="I44" t="s">
        <v>480</v>
      </c>
      <c r="J44" t="s">
        <v>26</v>
      </c>
      <c r="K44" t="s">
        <v>33</v>
      </c>
      <c r="L44" s="2">
        <v>38961</v>
      </c>
      <c r="M44" s="2">
        <v>41471</v>
      </c>
      <c r="N44">
        <v>82</v>
      </c>
      <c r="O44" t="s">
        <v>91</v>
      </c>
      <c r="Q44" t="s">
        <v>481</v>
      </c>
      <c r="R44" t="s">
        <v>231</v>
      </c>
      <c r="S44" t="s">
        <v>135</v>
      </c>
      <c r="T44" t="s">
        <v>422</v>
      </c>
      <c r="U44" t="s">
        <v>65</v>
      </c>
      <c r="V44" t="s">
        <v>482</v>
      </c>
    </row>
    <row r="45" spans="1:22">
      <c r="A45" t="s">
        <v>1460</v>
      </c>
      <c r="B45" t="s">
        <v>1461</v>
      </c>
      <c r="C45" t="s">
        <v>1462</v>
      </c>
      <c r="D45" t="s">
        <v>25</v>
      </c>
      <c r="E45" s="2">
        <v>31854</v>
      </c>
      <c r="F45" t="s">
        <v>429</v>
      </c>
      <c r="G45" t="s">
        <v>275</v>
      </c>
      <c r="H45" t="s">
        <v>49</v>
      </c>
      <c r="I45" t="s">
        <v>276</v>
      </c>
      <c r="J45" t="s">
        <v>51</v>
      </c>
      <c r="K45" t="s">
        <v>27</v>
      </c>
      <c r="L45" s="2">
        <v>40427</v>
      </c>
      <c r="M45" s="2">
        <v>41471</v>
      </c>
      <c r="N45">
        <v>34</v>
      </c>
      <c r="O45" t="s">
        <v>919</v>
      </c>
      <c r="P45" t="s">
        <v>1040</v>
      </c>
      <c r="Q45" t="s">
        <v>1463</v>
      </c>
      <c r="R45" t="s">
        <v>52</v>
      </c>
      <c r="S45" t="s">
        <v>169</v>
      </c>
      <c r="T45" t="s">
        <v>677</v>
      </c>
    </row>
    <row r="46" spans="1:22">
      <c r="A46" t="s">
        <v>1004</v>
      </c>
      <c r="B46" t="s">
        <v>1005</v>
      </c>
      <c r="C46" t="s">
        <v>1006</v>
      </c>
      <c r="D46" t="s">
        <v>25</v>
      </c>
      <c r="E46" s="2">
        <v>22400</v>
      </c>
      <c r="F46" t="s">
        <v>1007</v>
      </c>
      <c r="G46" t="s">
        <v>48</v>
      </c>
      <c r="H46" t="s">
        <v>49</v>
      </c>
      <c r="I46" t="s">
        <v>1008</v>
      </c>
      <c r="J46" t="s">
        <v>26</v>
      </c>
      <c r="K46" t="s">
        <v>33</v>
      </c>
      <c r="L46" s="2">
        <v>40057</v>
      </c>
      <c r="M46" s="2">
        <v>41463</v>
      </c>
      <c r="N46">
        <v>46</v>
      </c>
      <c r="O46" t="s">
        <v>270</v>
      </c>
      <c r="P46" t="s">
        <v>158</v>
      </c>
      <c r="Q46" t="s">
        <v>1009</v>
      </c>
      <c r="R46" t="s">
        <v>115</v>
      </c>
      <c r="S46" t="s">
        <v>212</v>
      </c>
      <c r="T46" t="s">
        <v>69</v>
      </c>
      <c r="U46" t="s">
        <v>135</v>
      </c>
      <c r="V46" t="s">
        <v>596</v>
      </c>
    </row>
    <row r="47" spans="1:22">
      <c r="A47" t="s">
        <v>318</v>
      </c>
      <c r="B47" t="s">
        <v>319</v>
      </c>
      <c r="C47" t="s">
        <v>320</v>
      </c>
      <c r="D47" t="s">
        <v>25</v>
      </c>
      <c r="E47" s="2">
        <v>26466</v>
      </c>
      <c r="J47" t="s">
        <v>26</v>
      </c>
      <c r="K47" t="s">
        <v>33</v>
      </c>
      <c r="L47" s="2">
        <v>39508</v>
      </c>
      <c r="M47" s="2">
        <v>41460</v>
      </c>
      <c r="N47">
        <v>64</v>
      </c>
      <c r="O47" t="s">
        <v>70</v>
      </c>
      <c r="Q47" t="s">
        <v>321</v>
      </c>
      <c r="R47" t="s">
        <v>190</v>
      </c>
      <c r="S47" t="s">
        <v>322</v>
      </c>
      <c r="T47" t="s">
        <v>116</v>
      </c>
      <c r="U47" t="s">
        <v>323</v>
      </c>
      <c r="V47" t="s">
        <v>324</v>
      </c>
    </row>
    <row r="48" spans="1:22">
      <c r="A48" t="s">
        <v>992</v>
      </c>
      <c r="B48" t="s">
        <v>993</v>
      </c>
      <c r="C48" t="s">
        <v>994</v>
      </c>
      <c r="D48" t="s">
        <v>25</v>
      </c>
      <c r="E48" s="2">
        <v>31604</v>
      </c>
      <c r="F48" t="s">
        <v>149</v>
      </c>
      <c r="G48" t="s">
        <v>89</v>
      </c>
      <c r="H48" t="s">
        <v>49</v>
      </c>
      <c r="I48" t="s">
        <v>150</v>
      </c>
      <c r="J48" t="s">
        <v>26</v>
      </c>
      <c r="K48" t="s">
        <v>27</v>
      </c>
      <c r="L48" s="2">
        <v>40575</v>
      </c>
      <c r="M48" s="2">
        <v>41457</v>
      </c>
      <c r="N48">
        <v>29</v>
      </c>
      <c r="O48" t="s">
        <v>212</v>
      </c>
      <c r="Q48" t="s">
        <v>995</v>
      </c>
      <c r="R48" t="s">
        <v>134</v>
      </c>
      <c r="S48" t="s">
        <v>69</v>
      </c>
      <c r="T48" t="s">
        <v>996</v>
      </c>
    </row>
    <row r="49" spans="1:22">
      <c r="A49" t="s">
        <v>498</v>
      </c>
      <c r="B49" t="s">
        <v>499</v>
      </c>
      <c r="C49" t="s">
        <v>500</v>
      </c>
      <c r="D49" t="s">
        <v>25</v>
      </c>
      <c r="E49" s="2">
        <v>31395</v>
      </c>
      <c r="F49" t="s">
        <v>89</v>
      </c>
      <c r="G49" t="s">
        <v>89</v>
      </c>
      <c r="H49" t="s">
        <v>49</v>
      </c>
      <c r="I49" t="s">
        <v>90</v>
      </c>
      <c r="J49" t="s">
        <v>26</v>
      </c>
      <c r="K49" t="s">
        <v>85</v>
      </c>
      <c r="L49" s="2">
        <v>40391</v>
      </c>
      <c r="M49" s="2">
        <v>41442</v>
      </c>
      <c r="N49">
        <v>34</v>
      </c>
      <c r="O49" t="s">
        <v>145</v>
      </c>
      <c r="P49" t="s">
        <v>322</v>
      </c>
      <c r="Q49" t="s">
        <v>501</v>
      </c>
      <c r="R49" t="s">
        <v>183</v>
      </c>
      <c r="S49" t="s">
        <v>217</v>
      </c>
      <c r="T49" t="s">
        <v>323</v>
      </c>
    </row>
    <row r="50" spans="1:22">
      <c r="A50" t="s">
        <v>1068</v>
      </c>
      <c r="B50" t="s">
        <v>1069</v>
      </c>
      <c r="C50" t="s">
        <v>1070</v>
      </c>
      <c r="D50" t="s">
        <v>25</v>
      </c>
      <c r="E50" s="2">
        <v>30361</v>
      </c>
      <c r="F50" t="s">
        <v>429</v>
      </c>
      <c r="G50" t="s">
        <v>275</v>
      </c>
      <c r="H50" t="s">
        <v>49</v>
      </c>
      <c r="I50" t="s">
        <v>303</v>
      </c>
      <c r="J50" t="s">
        <v>304</v>
      </c>
      <c r="K50" t="s">
        <v>33</v>
      </c>
      <c r="L50" s="2">
        <v>40179</v>
      </c>
      <c r="M50" s="2">
        <v>41439</v>
      </c>
      <c r="N50">
        <v>41</v>
      </c>
      <c r="O50" t="s">
        <v>1071</v>
      </c>
      <c r="P50" t="s">
        <v>116</v>
      </c>
      <c r="Q50" t="s">
        <v>1072</v>
      </c>
      <c r="R50" t="s">
        <v>62</v>
      </c>
      <c r="S50" t="s">
        <v>217</v>
      </c>
      <c r="T50" t="s">
        <v>145</v>
      </c>
      <c r="U50" t="s">
        <v>43</v>
      </c>
      <c r="V50" t="s">
        <v>1073</v>
      </c>
    </row>
    <row r="51" spans="1:22">
      <c r="A51" t="s">
        <v>292</v>
      </c>
      <c r="B51" t="s">
        <v>293</v>
      </c>
      <c r="C51" t="s">
        <v>294</v>
      </c>
      <c r="D51" t="s">
        <v>25</v>
      </c>
      <c r="E51" s="2">
        <v>24377</v>
      </c>
      <c r="F51" t="s">
        <v>223</v>
      </c>
      <c r="G51" t="s">
        <v>89</v>
      </c>
      <c r="H51" t="s">
        <v>49</v>
      </c>
      <c r="I51" t="s">
        <v>175</v>
      </c>
      <c r="J51" t="s">
        <v>26</v>
      </c>
      <c r="K51" t="s">
        <v>33</v>
      </c>
      <c r="L51" s="2">
        <v>39508</v>
      </c>
      <c r="M51" s="2">
        <v>41437</v>
      </c>
      <c r="N51">
        <v>63</v>
      </c>
      <c r="O51" t="s">
        <v>43</v>
      </c>
      <c r="P51" t="s">
        <v>295</v>
      </c>
      <c r="Q51" t="s">
        <v>296</v>
      </c>
      <c r="R51" t="s">
        <v>231</v>
      </c>
      <c r="S51" t="s">
        <v>63</v>
      </c>
      <c r="T51" t="s">
        <v>183</v>
      </c>
      <c r="U51" t="s">
        <v>297</v>
      </c>
      <c r="V51" t="s">
        <v>298</v>
      </c>
    </row>
    <row r="52" spans="1:22">
      <c r="A52" t="s">
        <v>877</v>
      </c>
      <c r="B52" t="s">
        <v>878</v>
      </c>
      <c r="C52" t="s">
        <v>879</v>
      </c>
      <c r="D52" t="s">
        <v>25</v>
      </c>
      <c r="E52" s="2">
        <v>31402</v>
      </c>
      <c r="F52" t="s">
        <v>89</v>
      </c>
      <c r="G52" t="s">
        <v>89</v>
      </c>
      <c r="H52" t="s">
        <v>49</v>
      </c>
      <c r="I52" t="s">
        <v>175</v>
      </c>
      <c r="J52" t="s">
        <v>26</v>
      </c>
      <c r="K52" t="s">
        <v>85</v>
      </c>
      <c r="L52" s="2">
        <v>40422</v>
      </c>
      <c r="M52" s="2">
        <v>41435</v>
      </c>
      <c r="N52">
        <v>33</v>
      </c>
      <c r="O52" t="s">
        <v>145</v>
      </c>
      <c r="P52" t="s">
        <v>322</v>
      </c>
      <c r="Q52" t="s">
        <v>880</v>
      </c>
      <c r="R52" t="s">
        <v>64</v>
      </c>
      <c r="S52" t="s">
        <v>217</v>
      </c>
      <c r="T52" t="s">
        <v>497</v>
      </c>
    </row>
    <row r="53" spans="1:22">
      <c r="A53" t="s">
        <v>361</v>
      </c>
      <c r="B53" t="s">
        <v>362</v>
      </c>
      <c r="C53" t="s">
        <v>363</v>
      </c>
      <c r="D53" t="s">
        <v>25</v>
      </c>
      <c r="E53" s="2">
        <v>29943</v>
      </c>
      <c r="F53" t="s">
        <v>89</v>
      </c>
      <c r="G53" t="s">
        <v>89</v>
      </c>
      <c r="H53" t="s">
        <v>49</v>
      </c>
      <c r="I53" t="s">
        <v>90</v>
      </c>
      <c r="J53" t="s">
        <v>51</v>
      </c>
      <c r="K53" t="s">
        <v>27</v>
      </c>
      <c r="L53" s="2">
        <v>40603</v>
      </c>
      <c r="M53" s="2">
        <v>41425</v>
      </c>
      <c r="N53">
        <v>26</v>
      </c>
      <c r="O53" t="s">
        <v>191</v>
      </c>
      <c r="P53" t="s">
        <v>364</v>
      </c>
      <c r="Q53" t="s">
        <v>365</v>
      </c>
      <c r="R53" t="s">
        <v>366</v>
      </c>
      <c r="S53" t="s">
        <v>367</v>
      </c>
      <c r="T53" t="s">
        <v>368</v>
      </c>
    </row>
    <row r="54" spans="1:22">
      <c r="A54" t="s">
        <v>1166</v>
      </c>
      <c r="B54" t="s">
        <v>1167</v>
      </c>
      <c r="C54" t="s">
        <v>1168</v>
      </c>
      <c r="D54" t="s">
        <v>25</v>
      </c>
      <c r="E54" s="2">
        <v>30436</v>
      </c>
      <c r="F54" t="s">
        <v>89</v>
      </c>
      <c r="G54" t="s">
        <v>89</v>
      </c>
      <c r="H54" t="s">
        <v>49</v>
      </c>
      <c r="I54" t="s">
        <v>157</v>
      </c>
      <c r="J54" t="s">
        <v>26</v>
      </c>
      <c r="K54" t="s">
        <v>33</v>
      </c>
      <c r="L54" s="2">
        <v>39873</v>
      </c>
      <c r="M54" s="2">
        <v>41425</v>
      </c>
      <c r="N54">
        <v>50</v>
      </c>
      <c r="O54" t="s">
        <v>43</v>
      </c>
      <c r="P54" t="s">
        <v>1169</v>
      </c>
      <c r="Q54" t="s">
        <v>1170</v>
      </c>
      <c r="R54" t="s">
        <v>116</v>
      </c>
      <c r="S54" t="s">
        <v>63</v>
      </c>
      <c r="T54" t="s">
        <v>35</v>
      </c>
      <c r="U54" t="s">
        <v>1171</v>
      </c>
      <c r="V54" t="s">
        <v>1172</v>
      </c>
    </row>
    <row r="55" spans="1:22">
      <c r="A55" t="s">
        <v>426</v>
      </c>
      <c r="B55" t="s">
        <v>427</v>
      </c>
      <c r="C55" t="s">
        <v>428</v>
      </c>
      <c r="D55" t="s">
        <v>25</v>
      </c>
      <c r="E55" s="2">
        <v>31435</v>
      </c>
      <c r="F55" t="s">
        <v>429</v>
      </c>
      <c r="G55" t="s">
        <v>275</v>
      </c>
      <c r="H55" t="s">
        <v>49</v>
      </c>
      <c r="I55" t="s">
        <v>276</v>
      </c>
      <c r="J55" t="s">
        <v>304</v>
      </c>
      <c r="K55" t="s">
        <v>27</v>
      </c>
      <c r="L55" s="2">
        <v>40756</v>
      </c>
      <c r="M55" s="2">
        <v>41407</v>
      </c>
      <c r="N55">
        <v>21</v>
      </c>
      <c r="O55" t="s">
        <v>430</v>
      </c>
      <c r="P55" t="s">
        <v>52</v>
      </c>
      <c r="Q55" t="s">
        <v>431</v>
      </c>
      <c r="R55" t="s">
        <v>169</v>
      </c>
      <c r="S55" t="s">
        <v>432</v>
      </c>
      <c r="T55" t="s">
        <v>433</v>
      </c>
    </row>
    <row r="56" spans="1:22">
      <c r="A56" t="s">
        <v>1558</v>
      </c>
      <c r="B56" t="s">
        <v>1556</v>
      </c>
      <c r="C56" t="s">
        <v>1559</v>
      </c>
      <c r="D56" t="s">
        <v>25</v>
      </c>
      <c r="E56" s="2">
        <v>24733</v>
      </c>
      <c r="F56" t="s">
        <v>1403</v>
      </c>
      <c r="G56" t="s">
        <v>613</v>
      </c>
      <c r="H56" t="s">
        <v>49</v>
      </c>
      <c r="I56" t="s">
        <v>628</v>
      </c>
      <c r="J56" t="s">
        <v>26</v>
      </c>
      <c r="K56" t="s">
        <v>33</v>
      </c>
      <c r="L56" s="2">
        <v>39326</v>
      </c>
      <c r="M56" s="2">
        <v>41396</v>
      </c>
      <c r="N56">
        <v>68</v>
      </c>
      <c r="O56" t="s">
        <v>129</v>
      </c>
      <c r="Q56" t="s">
        <v>1560</v>
      </c>
      <c r="R56" t="s">
        <v>34</v>
      </c>
      <c r="S56" t="s">
        <v>386</v>
      </c>
      <c r="T56" t="s">
        <v>130</v>
      </c>
      <c r="U56" t="s">
        <v>135</v>
      </c>
      <c r="V56" t="s">
        <v>346</v>
      </c>
    </row>
    <row r="57" spans="1:22">
      <c r="A57" t="s">
        <v>809</v>
      </c>
      <c r="B57" t="s">
        <v>810</v>
      </c>
      <c r="C57" t="s">
        <v>811</v>
      </c>
      <c r="D57" t="s">
        <v>25</v>
      </c>
      <c r="E57" s="2">
        <v>32048</v>
      </c>
      <c r="F57" t="s">
        <v>441</v>
      </c>
      <c r="G57" t="s">
        <v>89</v>
      </c>
      <c r="H57" t="s">
        <v>49</v>
      </c>
      <c r="I57" t="s">
        <v>175</v>
      </c>
      <c r="J57" t="s">
        <v>26</v>
      </c>
      <c r="K57" t="s">
        <v>27</v>
      </c>
      <c r="L57" s="2">
        <v>40544</v>
      </c>
      <c r="M57" s="2">
        <v>41393</v>
      </c>
      <c r="N57">
        <v>27</v>
      </c>
      <c r="O57" t="s">
        <v>70</v>
      </c>
      <c r="P57" t="s">
        <v>190</v>
      </c>
      <c r="Q57" t="s">
        <v>812</v>
      </c>
      <c r="R57" t="s">
        <v>80</v>
      </c>
      <c r="S57" t="s">
        <v>364</v>
      </c>
    </row>
    <row r="58" spans="1:22">
      <c r="A58" t="s">
        <v>916</v>
      </c>
      <c r="B58" t="s">
        <v>917</v>
      </c>
      <c r="C58" t="s">
        <v>918</v>
      </c>
      <c r="D58" t="s">
        <v>25</v>
      </c>
      <c r="E58" s="2">
        <v>32082</v>
      </c>
      <c r="F58" t="s">
        <v>603</v>
      </c>
      <c r="G58" t="s">
        <v>275</v>
      </c>
      <c r="H58" t="s">
        <v>49</v>
      </c>
      <c r="I58" t="s">
        <v>303</v>
      </c>
      <c r="J58" t="s">
        <v>304</v>
      </c>
      <c r="K58" t="s">
        <v>27</v>
      </c>
      <c r="L58" s="2">
        <v>40410</v>
      </c>
      <c r="M58" s="2">
        <v>41393</v>
      </c>
      <c r="N58">
        <v>32</v>
      </c>
      <c r="O58" t="s">
        <v>919</v>
      </c>
      <c r="P58" t="s">
        <v>134</v>
      </c>
      <c r="Q58" t="s">
        <v>920</v>
      </c>
      <c r="R58" t="s">
        <v>422</v>
      </c>
      <c r="S58" t="s">
        <v>212</v>
      </c>
    </row>
    <row r="59" spans="1:22">
      <c r="A59" t="s">
        <v>1689</v>
      </c>
      <c r="B59" t="s">
        <v>1690</v>
      </c>
      <c r="C59" t="s">
        <v>1691</v>
      </c>
      <c r="D59" t="s">
        <v>25</v>
      </c>
      <c r="E59" s="2">
        <v>26620</v>
      </c>
      <c r="F59" t="s">
        <v>1692</v>
      </c>
      <c r="G59" t="s">
        <v>166</v>
      </c>
      <c r="H59" t="s">
        <v>49</v>
      </c>
      <c r="I59" t="s">
        <v>1693</v>
      </c>
      <c r="J59" t="s">
        <v>26</v>
      </c>
      <c r="K59" t="s">
        <v>33</v>
      </c>
      <c r="L59" s="2">
        <v>39692</v>
      </c>
      <c r="M59" s="2">
        <v>41390</v>
      </c>
      <c r="N59">
        <v>55</v>
      </c>
      <c r="O59" t="s">
        <v>35</v>
      </c>
      <c r="Q59" t="s">
        <v>1694</v>
      </c>
      <c r="R59" t="s">
        <v>29</v>
      </c>
      <c r="S59" t="s">
        <v>386</v>
      </c>
      <c r="T59" t="s">
        <v>34</v>
      </c>
      <c r="U59" t="s">
        <v>110</v>
      </c>
      <c r="V59" t="s">
        <v>176</v>
      </c>
    </row>
    <row r="60" spans="1:22">
      <c r="A60" t="s">
        <v>554</v>
      </c>
      <c r="B60" t="s">
        <v>555</v>
      </c>
      <c r="C60" t="s">
        <v>556</v>
      </c>
      <c r="D60" t="s">
        <v>25</v>
      </c>
      <c r="E60" s="2">
        <v>31372</v>
      </c>
      <c r="F60" t="s">
        <v>557</v>
      </c>
      <c r="G60" t="s">
        <v>557</v>
      </c>
      <c r="H60" t="s">
        <v>49</v>
      </c>
      <c r="I60" t="s">
        <v>480</v>
      </c>
      <c r="J60" t="s">
        <v>26</v>
      </c>
      <c r="K60" t="s">
        <v>85</v>
      </c>
      <c r="L60" s="2">
        <v>40603</v>
      </c>
      <c r="M60" s="2">
        <v>41383</v>
      </c>
      <c r="N60">
        <v>25</v>
      </c>
      <c r="O60" t="s">
        <v>63</v>
      </c>
      <c r="Q60" t="s">
        <v>558</v>
      </c>
      <c r="R60" t="s">
        <v>86</v>
      </c>
      <c r="S60" t="s">
        <v>116</v>
      </c>
    </row>
    <row r="61" spans="1:22">
      <c r="A61" t="s">
        <v>696</v>
      </c>
      <c r="B61" t="s">
        <v>697</v>
      </c>
      <c r="C61" t="s">
        <v>698</v>
      </c>
      <c r="D61" t="s">
        <v>25</v>
      </c>
      <c r="E61" s="2">
        <v>30696</v>
      </c>
      <c r="F61" t="s">
        <v>89</v>
      </c>
      <c r="G61" t="s">
        <v>89</v>
      </c>
      <c r="H61" t="s">
        <v>49</v>
      </c>
      <c r="I61" t="s">
        <v>90</v>
      </c>
      <c r="J61" t="s">
        <v>26</v>
      </c>
      <c r="K61" t="s">
        <v>27</v>
      </c>
      <c r="L61" s="2">
        <v>40575</v>
      </c>
      <c r="M61" s="2">
        <v>41376</v>
      </c>
      <c r="N61">
        <v>26</v>
      </c>
      <c r="O61" t="s">
        <v>340</v>
      </c>
      <c r="Q61" t="s">
        <v>699</v>
      </c>
      <c r="R61" t="s">
        <v>29</v>
      </c>
      <c r="S61" t="s">
        <v>642</v>
      </c>
      <c r="T61" t="s">
        <v>176</v>
      </c>
    </row>
    <row r="62" spans="1:22">
      <c r="A62" t="s">
        <v>523</v>
      </c>
      <c r="B62" t="s">
        <v>516</v>
      </c>
      <c r="C62" t="s">
        <v>524</v>
      </c>
      <c r="D62" t="s">
        <v>25</v>
      </c>
      <c r="E62" s="2">
        <v>31231</v>
      </c>
      <c r="F62" t="s">
        <v>89</v>
      </c>
      <c r="G62" t="s">
        <v>89</v>
      </c>
      <c r="H62" t="s">
        <v>49</v>
      </c>
      <c r="I62" t="s">
        <v>90</v>
      </c>
      <c r="J62" t="s">
        <v>26</v>
      </c>
      <c r="K62" t="s">
        <v>85</v>
      </c>
      <c r="L62" s="2">
        <v>40420</v>
      </c>
      <c r="M62" s="2">
        <v>41367</v>
      </c>
      <c r="N62">
        <v>32</v>
      </c>
      <c r="O62" t="s">
        <v>145</v>
      </c>
      <c r="P62" t="s">
        <v>322</v>
      </c>
      <c r="Q62" t="s">
        <v>525</v>
      </c>
      <c r="R62" t="s">
        <v>116</v>
      </c>
      <c r="S62" t="s">
        <v>217</v>
      </c>
      <c r="T62" t="s">
        <v>323</v>
      </c>
    </row>
    <row r="63" spans="1:22">
      <c r="A63" t="s">
        <v>700</v>
      </c>
      <c r="B63" t="s">
        <v>701</v>
      </c>
      <c r="C63" t="s">
        <v>702</v>
      </c>
      <c r="D63" t="s">
        <v>25</v>
      </c>
      <c r="E63" s="2">
        <v>31694</v>
      </c>
      <c r="F63" t="s">
        <v>703</v>
      </c>
      <c r="G63" t="s">
        <v>230</v>
      </c>
      <c r="H63" t="s">
        <v>49</v>
      </c>
      <c r="I63" t="s">
        <v>157</v>
      </c>
      <c r="J63" t="s">
        <v>26</v>
      </c>
      <c r="K63" t="s">
        <v>33</v>
      </c>
      <c r="L63" s="2">
        <v>39873</v>
      </c>
      <c r="M63" s="2">
        <v>41355</v>
      </c>
      <c r="N63">
        <v>48</v>
      </c>
      <c r="O63" t="s">
        <v>111</v>
      </c>
      <c r="P63" t="s">
        <v>35</v>
      </c>
      <c r="Q63" t="s">
        <v>704</v>
      </c>
      <c r="R63" t="s">
        <v>29</v>
      </c>
      <c r="S63" t="s">
        <v>110</v>
      </c>
      <c r="T63" t="s">
        <v>34</v>
      </c>
      <c r="U63" t="s">
        <v>134</v>
      </c>
    </row>
    <row r="64" spans="1:22">
      <c r="A64" t="s">
        <v>1087</v>
      </c>
      <c r="B64" t="s">
        <v>1088</v>
      </c>
      <c r="C64" t="s">
        <v>1089</v>
      </c>
      <c r="D64" t="s">
        <v>25</v>
      </c>
      <c r="E64" s="2">
        <v>31922</v>
      </c>
      <c r="F64" t="s">
        <v>89</v>
      </c>
      <c r="G64" t="s">
        <v>89</v>
      </c>
      <c r="H64" t="s">
        <v>49</v>
      </c>
      <c r="I64" t="s">
        <v>175</v>
      </c>
      <c r="J64" t="s">
        <v>26</v>
      </c>
      <c r="K64" t="s">
        <v>85</v>
      </c>
      <c r="L64" s="2">
        <v>40602</v>
      </c>
      <c r="M64" s="2">
        <v>41355</v>
      </c>
      <c r="N64">
        <v>25</v>
      </c>
      <c r="O64" t="s">
        <v>86</v>
      </c>
      <c r="Q64" t="s">
        <v>1090</v>
      </c>
      <c r="R64" t="s">
        <v>65</v>
      </c>
      <c r="S64" t="s">
        <v>64</v>
      </c>
      <c r="T64" t="s">
        <v>545</v>
      </c>
    </row>
    <row r="65" spans="1:22">
      <c r="A65" t="s">
        <v>225</v>
      </c>
      <c r="B65" t="s">
        <v>220</v>
      </c>
      <c r="C65" t="s">
        <v>221</v>
      </c>
      <c r="D65" t="s">
        <v>25</v>
      </c>
      <c r="E65" s="2">
        <v>27907</v>
      </c>
      <c r="F65" t="s">
        <v>222</v>
      </c>
      <c r="G65" t="s">
        <v>223</v>
      </c>
      <c r="H65" t="s">
        <v>49</v>
      </c>
      <c r="I65" t="s">
        <v>157</v>
      </c>
      <c r="J65" t="s">
        <v>26</v>
      </c>
      <c r="K65" t="s">
        <v>33</v>
      </c>
      <c r="L65" s="2">
        <v>39326</v>
      </c>
      <c r="M65" s="2">
        <v>41340</v>
      </c>
      <c r="N65">
        <v>66</v>
      </c>
      <c r="O65" t="s">
        <v>43</v>
      </c>
      <c r="P65" t="s">
        <v>69</v>
      </c>
      <c r="Q65" t="s">
        <v>226</v>
      </c>
      <c r="R65" t="s">
        <v>116</v>
      </c>
      <c r="S65" t="s">
        <v>42</v>
      </c>
      <c r="T65" t="s">
        <v>183</v>
      </c>
      <c r="U65" t="s">
        <v>63</v>
      </c>
    </row>
    <row r="66" spans="1:22">
      <c r="A66" t="s">
        <v>1566</v>
      </c>
      <c r="B66" t="s">
        <v>1567</v>
      </c>
      <c r="C66" t="s">
        <v>1568</v>
      </c>
      <c r="D66" t="s">
        <v>25</v>
      </c>
      <c r="E66" s="2">
        <v>27286</v>
      </c>
      <c r="F66" t="s">
        <v>550</v>
      </c>
      <c r="G66" t="s">
        <v>550</v>
      </c>
      <c r="H66" t="s">
        <v>49</v>
      </c>
      <c r="I66" t="s">
        <v>628</v>
      </c>
      <c r="J66" t="s">
        <v>26</v>
      </c>
      <c r="K66" t="s">
        <v>41</v>
      </c>
      <c r="L66" s="2">
        <v>38412</v>
      </c>
      <c r="M66" s="2">
        <v>41337</v>
      </c>
      <c r="N66">
        <v>96</v>
      </c>
      <c r="O66" t="s">
        <v>43</v>
      </c>
      <c r="Q66" t="s">
        <v>1569</v>
      </c>
      <c r="R66" t="s">
        <v>116</v>
      </c>
      <c r="S66" t="s">
        <v>183</v>
      </c>
      <c r="T66" t="s">
        <v>63</v>
      </c>
      <c r="U66" t="s">
        <v>64</v>
      </c>
    </row>
    <row r="67" spans="1:22">
      <c r="A67" t="s">
        <v>417</v>
      </c>
      <c r="B67" t="s">
        <v>418</v>
      </c>
      <c r="C67" t="s">
        <v>419</v>
      </c>
      <c r="D67" t="s">
        <v>25</v>
      </c>
      <c r="E67" s="2">
        <v>31912</v>
      </c>
      <c r="F67" t="s">
        <v>89</v>
      </c>
      <c r="G67" t="s">
        <v>89</v>
      </c>
      <c r="H67" t="s">
        <v>49</v>
      </c>
      <c r="I67" t="s">
        <v>90</v>
      </c>
      <c r="J67" t="s">
        <v>26</v>
      </c>
      <c r="K67" t="s">
        <v>27</v>
      </c>
      <c r="L67" s="2">
        <v>40391</v>
      </c>
      <c r="M67" s="2">
        <v>41327</v>
      </c>
      <c r="N67">
        <v>30</v>
      </c>
      <c r="O67" t="s">
        <v>231</v>
      </c>
      <c r="P67" t="s">
        <v>420</v>
      </c>
      <c r="Q67" t="s">
        <v>421</v>
      </c>
      <c r="R67" t="s">
        <v>422</v>
      </c>
      <c r="S67" t="s">
        <v>63</v>
      </c>
    </row>
    <row r="68" spans="1:22">
      <c r="A68" t="s">
        <v>468</v>
      </c>
      <c r="B68" t="s">
        <v>469</v>
      </c>
      <c r="C68" t="s">
        <v>470</v>
      </c>
      <c r="D68" t="s">
        <v>25</v>
      </c>
      <c r="E68" s="2">
        <v>31833</v>
      </c>
      <c r="F68" t="s">
        <v>89</v>
      </c>
      <c r="G68" t="s">
        <v>89</v>
      </c>
      <c r="H68" t="s">
        <v>49</v>
      </c>
      <c r="I68" t="s">
        <v>175</v>
      </c>
      <c r="J68" t="s">
        <v>26</v>
      </c>
      <c r="K68" t="s">
        <v>27</v>
      </c>
      <c r="L68" s="2">
        <v>40420</v>
      </c>
      <c r="M68" s="2">
        <v>41327</v>
      </c>
      <c r="N68">
        <v>30</v>
      </c>
      <c r="O68" t="s">
        <v>231</v>
      </c>
      <c r="Q68" t="s">
        <v>471</v>
      </c>
      <c r="R68" t="s">
        <v>190</v>
      </c>
      <c r="S68" t="s">
        <v>422</v>
      </c>
      <c r="T68" t="s">
        <v>420</v>
      </c>
    </row>
    <row r="69" spans="1:22">
      <c r="A69" t="s">
        <v>1551</v>
      </c>
      <c r="B69" t="s">
        <v>1552</v>
      </c>
      <c r="C69" t="s">
        <v>1553</v>
      </c>
      <c r="D69" t="s">
        <v>25</v>
      </c>
      <c r="E69" s="2">
        <v>32006</v>
      </c>
      <c r="F69" t="s">
        <v>89</v>
      </c>
      <c r="G69" t="s">
        <v>89</v>
      </c>
      <c r="H69" t="s">
        <v>49</v>
      </c>
      <c r="I69" t="s">
        <v>175</v>
      </c>
      <c r="J69" t="s">
        <v>26</v>
      </c>
      <c r="K69" t="s">
        <v>27</v>
      </c>
      <c r="L69" s="2">
        <v>40603</v>
      </c>
      <c r="M69" s="2">
        <v>41326</v>
      </c>
      <c r="N69">
        <v>23</v>
      </c>
      <c r="O69" t="s">
        <v>322</v>
      </c>
      <c r="P69" t="s">
        <v>323</v>
      </c>
      <c r="Q69" t="s">
        <v>1554</v>
      </c>
      <c r="R69" t="s">
        <v>70</v>
      </c>
      <c r="S69" t="s">
        <v>145</v>
      </c>
      <c r="T69" t="s">
        <v>497</v>
      </c>
    </row>
    <row r="70" spans="1:22">
      <c r="A70" t="s">
        <v>1638</v>
      </c>
      <c r="B70" t="s">
        <v>1639</v>
      </c>
      <c r="C70" t="s">
        <v>1640</v>
      </c>
      <c r="D70" t="s">
        <v>25</v>
      </c>
      <c r="E70" s="2">
        <v>30671</v>
      </c>
      <c r="F70" t="s">
        <v>89</v>
      </c>
      <c r="G70" t="s">
        <v>89</v>
      </c>
      <c r="H70" t="s">
        <v>49</v>
      </c>
      <c r="I70" t="s">
        <v>175</v>
      </c>
      <c r="J70" t="s">
        <v>26</v>
      </c>
      <c r="K70" t="s">
        <v>27</v>
      </c>
      <c r="L70" s="2">
        <v>40057</v>
      </c>
      <c r="M70" s="2">
        <v>41326</v>
      </c>
      <c r="N70">
        <v>41</v>
      </c>
      <c r="O70" t="s">
        <v>80</v>
      </c>
      <c r="Q70" t="s">
        <v>1641</v>
      </c>
      <c r="R70" t="s">
        <v>91</v>
      </c>
      <c r="S70" t="s">
        <v>77</v>
      </c>
    </row>
    <row r="71" spans="1:22">
      <c r="A71" t="s">
        <v>643</v>
      </c>
      <c r="B71" t="s">
        <v>640</v>
      </c>
      <c r="C71" t="s">
        <v>641</v>
      </c>
      <c r="D71" t="s">
        <v>25</v>
      </c>
      <c r="E71" s="2">
        <v>28944</v>
      </c>
      <c r="F71" t="s">
        <v>644</v>
      </c>
      <c r="G71" t="s">
        <v>645</v>
      </c>
      <c r="H71" t="s">
        <v>49</v>
      </c>
      <c r="I71" t="s">
        <v>157</v>
      </c>
      <c r="J71" t="s">
        <v>26</v>
      </c>
      <c r="K71" t="s">
        <v>33</v>
      </c>
      <c r="L71" s="2">
        <v>39873</v>
      </c>
      <c r="M71" s="2">
        <v>41319</v>
      </c>
      <c r="N71">
        <v>47</v>
      </c>
      <c r="O71" t="s">
        <v>145</v>
      </c>
      <c r="Q71" t="s">
        <v>646</v>
      </c>
      <c r="R71" t="s">
        <v>190</v>
      </c>
      <c r="S71" t="s">
        <v>322</v>
      </c>
      <c r="T71" t="s">
        <v>70</v>
      </c>
      <c r="U71" t="s">
        <v>116</v>
      </c>
      <c r="V71" t="s">
        <v>323</v>
      </c>
    </row>
    <row r="72" spans="1:22">
      <c r="A72" t="s">
        <v>1685</v>
      </c>
      <c r="B72" t="s">
        <v>1686</v>
      </c>
      <c r="C72" t="s">
        <v>1687</v>
      </c>
      <c r="D72" t="s">
        <v>25</v>
      </c>
      <c r="E72" s="2">
        <v>40815</v>
      </c>
      <c r="J72" t="s">
        <v>26</v>
      </c>
      <c r="K72" t="s">
        <v>27</v>
      </c>
      <c r="L72" s="2">
        <v>38777</v>
      </c>
      <c r="M72" s="2">
        <v>41295</v>
      </c>
      <c r="N72">
        <v>82</v>
      </c>
      <c r="O72" t="s">
        <v>62</v>
      </c>
      <c r="Q72" t="s">
        <v>1688</v>
      </c>
      <c r="R72" t="s">
        <v>99</v>
      </c>
      <c r="S72" t="s">
        <v>116</v>
      </c>
    </row>
    <row r="73" spans="1:22">
      <c r="A73" t="s">
        <v>492</v>
      </c>
      <c r="B73" t="s">
        <v>493</v>
      </c>
      <c r="C73" t="s">
        <v>494</v>
      </c>
      <c r="D73" t="s">
        <v>25</v>
      </c>
      <c r="E73" s="2">
        <v>28816</v>
      </c>
      <c r="F73" t="s">
        <v>495</v>
      </c>
      <c r="G73" t="s">
        <v>89</v>
      </c>
      <c r="H73" t="s">
        <v>49</v>
      </c>
      <c r="I73" t="s">
        <v>90</v>
      </c>
      <c r="J73" t="s">
        <v>26</v>
      </c>
      <c r="K73" t="s">
        <v>27</v>
      </c>
      <c r="L73" s="2">
        <v>38412</v>
      </c>
      <c r="M73" s="2">
        <v>41291</v>
      </c>
      <c r="N73">
        <v>94</v>
      </c>
      <c r="O73" t="s">
        <v>42</v>
      </c>
      <c r="P73" t="s">
        <v>95</v>
      </c>
      <c r="Q73" t="s">
        <v>496</v>
      </c>
      <c r="R73" t="s">
        <v>62</v>
      </c>
      <c r="S73" t="s">
        <v>212</v>
      </c>
      <c r="T73" t="s">
        <v>497</v>
      </c>
    </row>
    <row r="74" spans="1:22">
      <c r="A74" t="s">
        <v>866</v>
      </c>
      <c r="B74" t="s">
        <v>867</v>
      </c>
      <c r="C74" t="s">
        <v>868</v>
      </c>
      <c r="D74" t="s">
        <v>25</v>
      </c>
      <c r="E74" s="2">
        <v>30167</v>
      </c>
      <c r="F74" t="s">
        <v>441</v>
      </c>
      <c r="G74" t="s">
        <v>89</v>
      </c>
      <c r="H74" t="s">
        <v>49</v>
      </c>
      <c r="I74" t="s">
        <v>90</v>
      </c>
      <c r="J74" t="s">
        <v>26</v>
      </c>
      <c r="K74" t="s">
        <v>27</v>
      </c>
      <c r="L74" s="2">
        <v>40210</v>
      </c>
      <c r="M74" s="2">
        <v>41289</v>
      </c>
      <c r="N74">
        <v>35</v>
      </c>
      <c r="O74" t="s">
        <v>130</v>
      </c>
      <c r="Q74" t="s">
        <v>869</v>
      </c>
      <c r="R74" t="s">
        <v>340</v>
      </c>
      <c r="S74" t="s">
        <v>386</v>
      </c>
    </row>
    <row r="75" spans="1:22">
      <c r="A75" t="s">
        <v>1374</v>
      </c>
      <c r="B75" t="s">
        <v>1375</v>
      </c>
      <c r="C75" t="s">
        <v>1376</v>
      </c>
      <c r="D75" t="s">
        <v>25</v>
      </c>
      <c r="E75" s="2">
        <v>29347</v>
      </c>
      <c r="F75" t="s">
        <v>1377</v>
      </c>
      <c r="G75" t="s">
        <v>166</v>
      </c>
      <c r="H75" t="s">
        <v>49</v>
      </c>
      <c r="J75" t="s">
        <v>26</v>
      </c>
      <c r="K75" t="s">
        <v>27</v>
      </c>
      <c r="L75" s="2">
        <v>39873</v>
      </c>
      <c r="M75" s="2">
        <v>41288</v>
      </c>
      <c r="N75">
        <v>46</v>
      </c>
      <c r="O75" t="s">
        <v>28</v>
      </c>
      <c r="Q75" t="s">
        <v>1378</v>
      </c>
      <c r="R75" t="s">
        <v>29</v>
      </c>
      <c r="S75" t="s">
        <v>34</v>
      </c>
    </row>
    <row r="76" spans="1:22">
      <c r="A76" t="s">
        <v>1735</v>
      </c>
      <c r="B76" t="s">
        <v>1296</v>
      </c>
      <c r="C76" t="s">
        <v>1736</v>
      </c>
      <c r="D76" t="s">
        <v>25</v>
      </c>
      <c r="E76" s="2">
        <v>22360</v>
      </c>
      <c r="F76" t="s">
        <v>441</v>
      </c>
      <c r="G76" t="s">
        <v>89</v>
      </c>
      <c r="H76" t="s">
        <v>49</v>
      </c>
      <c r="I76" t="s">
        <v>175</v>
      </c>
      <c r="J76" t="s">
        <v>26</v>
      </c>
      <c r="K76" t="s">
        <v>1737</v>
      </c>
      <c r="L76" s="2">
        <v>39692</v>
      </c>
      <c r="M76" s="2">
        <v>41565</v>
      </c>
      <c r="N76">
        <v>61</v>
      </c>
      <c r="O76" t="s">
        <v>95</v>
      </c>
      <c r="Q76" t="s">
        <v>1738</v>
      </c>
      <c r="R76" t="s">
        <v>129</v>
      </c>
      <c r="S76" t="s">
        <v>42</v>
      </c>
      <c r="T76" t="s">
        <v>1739</v>
      </c>
    </row>
    <row r="77" spans="1:22">
      <c r="E77" s="2"/>
      <c r="L77" s="2"/>
      <c r="M77" s="2"/>
      <c r="N77">
        <f>SUBTOTAL(9,N6:N76)</f>
        <v>3052</v>
      </c>
      <c r="O77">
        <v>1826</v>
      </c>
    </row>
    <row r="78" spans="1:22">
      <c r="E78" s="2"/>
      <c r="L78" s="2"/>
      <c r="M78" s="2"/>
    </row>
    <row r="79" spans="1:22">
      <c r="E79" s="2"/>
      <c r="L79" s="2"/>
      <c r="M79" s="2"/>
      <c r="N79">
        <f>N77/12</f>
        <v>254.33333333333334</v>
      </c>
      <c r="O79">
        <f>O77/12</f>
        <v>152.16666666666666</v>
      </c>
    </row>
    <row r="80" spans="1:22">
      <c r="E80" s="2"/>
      <c r="L80" s="2"/>
      <c r="M80" s="2"/>
      <c r="N80">
        <f>N79/45</f>
        <v>5.6518518518518519</v>
      </c>
      <c r="O80">
        <f>O79/29</f>
        <v>5.2471264367816088</v>
      </c>
    </row>
    <row r="81" spans="5:13">
      <c r="E81" s="2"/>
      <c r="L81" s="2"/>
      <c r="M81" s="2"/>
    </row>
    <row r="82" spans="5:13">
      <c r="E82" s="2"/>
      <c r="L82" s="2"/>
      <c r="M82" s="2"/>
    </row>
    <row r="83" spans="5:13">
      <c r="E83" s="2"/>
      <c r="L83" s="2"/>
      <c r="M83" s="2"/>
    </row>
    <row r="84" spans="5:13">
      <c r="E84" s="2"/>
      <c r="L84" s="2"/>
      <c r="M84" s="2"/>
    </row>
    <row r="85" spans="5:13">
      <c r="E85" s="2"/>
      <c r="L85" s="2"/>
      <c r="M85" s="2"/>
    </row>
    <row r="86" spans="5:13">
      <c r="E86" s="2"/>
      <c r="L86" s="2"/>
      <c r="M86" s="2"/>
    </row>
    <row r="87" spans="5:13">
      <c r="E87" s="2"/>
      <c r="L87" s="2"/>
      <c r="M87" s="2"/>
    </row>
    <row r="88" spans="5:13">
      <c r="E88" s="2"/>
      <c r="L88" s="2"/>
      <c r="M88" s="2"/>
    </row>
    <row r="89" spans="5:13">
      <c r="E89" s="2"/>
      <c r="L89" s="2"/>
      <c r="M89" s="2"/>
    </row>
    <row r="90" spans="5:13">
      <c r="E90" s="2"/>
      <c r="L90" s="2"/>
      <c r="M90" s="2"/>
    </row>
    <row r="91" spans="5:13">
      <c r="E91" s="2"/>
      <c r="L91" s="2"/>
      <c r="M91" s="2"/>
    </row>
    <row r="92" spans="5:13">
      <c r="E92" s="2"/>
      <c r="L92" s="2"/>
      <c r="M92" s="2"/>
    </row>
    <row r="93" spans="5:13">
      <c r="E93" s="2"/>
      <c r="L93" s="2"/>
      <c r="M93" s="2"/>
    </row>
    <row r="94" spans="5:13">
      <c r="E94" s="2"/>
      <c r="L94" s="2"/>
      <c r="M94" s="2"/>
    </row>
    <row r="95" spans="5:13">
      <c r="E95" s="2"/>
      <c r="L95" s="2"/>
      <c r="M95" s="2"/>
    </row>
    <row r="96" spans="5:13">
      <c r="E96" s="2"/>
      <c r="L96" s="2"/>
      <c r="M96" s="2"/>
    </row>
    <row r="97" spans="5:13">
      <c r="E97" s="2"/>
      <c r="L97" s="2"/>
      <c r="M97" s="2"/>
    </row>
    <row r="98" spans="5:13">
      <c r="E98" s="2"/>
      <c r="L98" s="2"/>
      <c r="M98" s="2"/>
    </row>
    <row r="99" spans="5:13">
      <c r="E99" s="2"/>
      <c r="L99" s="2"/>
      <c r="M99" s="2"/>
    </row>
    <row r="100" spans="5:13">
      <c r="E100" s="2"/>
      <c r="L100" s="2"/>
      <c r="M100" s="2"/>
    </row>
    <row r="101" spans="5:13">
      <c r="E101" s="2"/>
      <c r="L101" s="2"/>
      <c r="M101" s="2"/>
    </row>
    <row r="102" spans="5:13">
      <c r="E102" s="2"/>
      <c r="L102" s="2"/>
      <c r="M102" s="2"/>
    </row>
    <row r="103" spans="5:13">
      <c r="E103" s="2"/>
      <c r="L103" s="2"/>
      <c r="M103" s="2"/>
    </row>
    <row r="104" spans="5:13">
      <c r="E104" s="2"/>
      <c r="L104" s="2"/>
      <c r="M104" s="2"/>
    </row>
    <row r="105" spans="5:13">
      <c r="E105" s="2"/>
      <c r="L105" s="2"/>
      <c r="M105" s="2"/>
    </row>
    <row r="106" spans="5:13">
      <c r="E106" s="2"/>
      <c r="L106" s="2"/>
      <c r="M106" s="2"/>
    </row>
    <row r="107" spans="5:13">
      <c r="E107" s="2"/>
      <c r="L107" s="2"/>
      <c r="M107" s="2"/>
    </row>
    <row r="108" spans="5:13">
      <c r="E108" s="2"/>
      <c r="L108" s="2"/>
      <c r="M108" s="2"/>
    </row>
    <row r="109" spans="5:13">
      <c r="E109" s="2"/>
      <c r="L109" s="2"/>
      <c r="M109" s="2"/>
    </row>
    <row r="110" spans="5:13">
      <c r="E110" s="2"/>
      <c r="L110" s="2"/>
      <c r="M110" s="2"/>
    </row>
    <row r="111" spans="5:13">
      <c r="E111" s="2"/>
      <c r="L111" s="2"/>
      <c r="M111" s="2"/>
    </row>
    <row r="112" spans="5:13">
      <c r="E112" s="2"/>
      <c r="L112" s="2"/>
      <c r="M112" s="2"/>
    </row>
    <row r="113" spans="5:13">
      <c r="E113" s="2"/>
      <c r="L113" s="2"/>
      <c r="M113" s="2"/>
    </row>
    <row r="114" spans="5:13">
      <c r="E114" s="2"/>
      <c r="L114" s="2"/>
      <c r="M114" s="2"/>
    </row>
    <row r="115" spans="5:13">
      <c r="E115" s="2"/>
      <c r="L115" s="2"/>
      <c r="M115" s="2"/>
    </row>
    <row r="116" spans="5:13">
      <c r="E116" s="2"/>
      <c r="L116" s="2"/>
      <c r="M116" s="2"/>
    </row>
    <row r="117" spans="5:13">
      <c r="E117" s="2"/>
      <c r="L117" s="2"/>
      <c r="M117" s="2"/>
    </row>
    <row r="118" spans="5:13">
      <c r="E118" s="2"/>
      <c r="L118" s="2"/>
      <c r="M118" s="2"/>
    </row>
    <row r="119" spans="5:13">
      <c r="E119" s="2"/>
      <c r="L119" s="2"/>
      <c r="M119" s="2"/>
    </row>
    <row r="120" spans="5:13">
      <c r="E120" s="2"/>
      <c r="L120" s="2"/>
      <c r="M120" s="2"/>
    </row>
    <row r="121" spans="5:13">
      <c r="E121" s="2"/>
      <c r="L121" s="2"/>
      <c r="M121" s="2"/>
    </row>
    <row r="122" spans="5:13">
      <c r="E122" s="2"/>
      <c r="L122" s="2"/>
      <c r="M122" s="2"/>
    </row>
    <row r="123" spans="5:13">
      <c r="E123" s="2"/>
      <c r="L123" s="2"/>
      <c r="M123" s="2"/>
    </row>
    <row r="124" spans="5:13">
      <c r="E124" s="2"/>
      <c r="L124" s="2"/>
      <c r="M124" s="2"/>
    </row>
    <row r="125" spans="5:13">
      <c r="E125" s="2"/>
      <c r="L125" s="2"/>
      <c r="M125" s="2"/>
    </row>
    <row r="126" spans="5:13">
      <c r="E126" s="2"/>
      <c r="L126" s="2"/>
      <c r="M126" s="2"/>
    </row>
    <row r="127" spans="5:13">
      <c r="E127" s="2"/>
      <c r="L127" s="2"/>
      <c r="M127" s="2"/>
    </row>
    <row r="128" spans="5:13">
      <c r="E128" s="2"/>
      <c r="L128" s="2"/>
      <c r="M128" s="2"/>
    </row>
    <row r="129" spans="5:13">
      <c r="E129" s="2"/>
      <c r="L129" s="2"/>
      <c r="M129" s="2"/>
    </row>
    <row r="130" spans="5:13">
      <c r="E130" s="2"/>
      <c r="L130" s="2"/>
      <c r="M130" s="2"/>
    </row>
    <row r="131" spans="5:13">
      <c r="E131" s="2"/>
      <c r="L131" s="2"/>
      <c r="M131" s="2"/>
    </row>
    <row r="132" spans="5:13">
      <c r="E132" s="2"/>
      <c r="L132" s="2"/>
      <c r="M132" s="2"/>
    </row>
    <row r="133" spans="5:13">
      <c r="E133" s="2"/>
      <c r="L133" s="2"/>
      <c r="M133" s="2"/>
    </row>
    <row r="134" spans="5:13">
      <c r="E134" s="2"/>
      <c r="L134" s="2"/>
      <c r="M134" s="2"/>
    </row>
    <row r="135" spans="5:13">
      <c r="E135" s="2"/>
      <c r="L135" s="2"/>
      <c r="M135" s="2"/>
    </row>
    <row r="136" spans="5:13">
      <c r="E136" s="2"/>
      <c r="L136" s="2"/>
      <c r="M136" s="2"/>
    </row>
    <row r="137" spans="5:13">
      <c r="E137" s="2"/>
      <c r="L137" s="2"/>
      <c r="M137" s="2"/>
    </row>
    <row r="138" spans="5:13">
      <c r="E138" s="2"/>
      <c r="L138" s="2"/>
      <c r="M138" s="2"/>
    </row>
    <row r="139" spans="5:13">
      <c r="E139" s="2"/>
      <c r="L139" s="2"/>
      <c r="M139" s="2"/>
    </row>
    <row r="140" spans="5:13">
      <c r="E140" s="2"/>
      <c r="L140" s="2"/>
      <c r="M140" s="2"/>
    </row>
    <row r="141" spans="5:13">
      <c r="E141" s="2"/>
      <c r="L141" s="2"/>
      <c r="M141" s="2"/>
    </row>
    <row r="142" spans="5:13">
      <c r="E142" s="2"/>
      <c r="L142" s="2"/>
      <c r="M142" s="2"/>
    </row>
    <row r="143" spans="5:13">
      <c r="E143" s="2"/>
      <c r="L143" s="2"/>
      <c r="M143" s="2"/>
    </row>
    <row r="144" spans="5:13">
      <c r="E144" s="2"/>
      <c r="L144" s="2"/>
      <c r="M144" s="2"/>
    </row>
    <row r="145" spans="5:13">
      <c r="E145" s="2"/>
      <c r="L145" s="2"/>
      <c r="M145" s="2"/>
    </row>
    <row r="146" spans="5:13">
      <c r="E146" s="2"/>
      <c r="L146" s="2"/>
      <c r="M146" s="2"/>
    </row>
    <row r="147" spans="5:13">
      <c r="E147" s="2"/>
      <c r="L147" s="2"/>
      <c r="M147" s="2"/>
    </row>
    <row r="148" spans="5:13">
      <c r="E148" s="2"/>
      <c r="L148" s="2"/>
      <c r="M148" s="2"/>
    </row>
    <row r="149" spans="5:13">
      <c r="E149" s="2"/>
      <c r="L149" s="2"/>
      <c r="M149" s="2"/>
    </row>
    <row r="150" spans="5:13">
      <c r="E150" s="2"/>
      <c r="L150" s="2"/>
      <c r="M150" s="2"/>
    </row>
    <row r="151" spans="5:13">
      <c r="E151" s="2"/>
      <c r="L151" s="2"/>
      <c r="M151" s="2"/>
    </row>
    <row r="152" spans="5:13">
      <c r="E152" s="2"/>
      <c r="L152" s="2"/>
      <c r="M152" s="2"/>
    </row>
    <row r="153" spans="5:13">
      <c r="E153" s="2"/>
      <c r="L153" s="2"/>
      <c r="M153" s="2"/>
    </row>
    <row r="154" spans="5:13">
      <c r="E154" s="2"/>
      <c r="L154" s="2"/>
      <c r="M154" s="2"/>
    </row>
    <row r="155" spans="5:13">
      <c r="E155" s="2"/>
      <c r="L155" s="2"/>
      <c r="M155" s="2"/>
    </row>
    <row r="156" spans="5:13">
      <c r="E156" s="2"/>
      <c r="L156" s="2"/>
      <c r="M156" s="2"/>
    </row>
    <row r="157" spans="5:13">
      <c r="E157" s="2"/>
      <c r="L157" s="2"/>
      <c r="M157" s="2"/>
    </row>
    <row r="158" spans="5:13">
      <c r="E158" s="2"/>
      <c r="L158" s="2"/>
      <c r="M158" s="2"/>
    </row>
    <row r="159" spans="5:13">
      <c r="E159" s="2"/>
      <c r="L159" s="2"/>
      <c r="M159" s="2"/>
    </row>
    <row r="160" spans="5:13">
      <c r="E160" s="2"/>
      <c r="L160" s="2"/>
      <c r="M160" s="2"/>
    </row>
    <row r="161" spans="5:13">
      <c r="E161" s="2"/>
      <c r="L161" s="2"/>
      <c r="M161" s="2"/>
    </row>
    <row r="162" spans="5:13">
      <c r="E162" s="2"/>
      <c r="L162" s="2"/>
      <c r="M162" s="2"/>
    </row>
    <row r="163" spans="5:13">
      <c r="E163" s="2"/>
      <c r="L163" s="2"/>
      <c r="M163" s="2"/>
    </row>
    <row r="164" spans="5:13">
      <c r="E164" s="2"/>
      <c r="L164" s="2"/>
      <c r="M164" s="2"/>
    </row>
    <row r="165" spans="5:13">
      <c r="E165" s="2"/>
      <c r="L165" s="2"/>
      <c r="M165" s="2"/>
    </row>
    <row r="166" spans="5:13">
      <c r="E166" s="2"/>
      <c r="L166" s="2"/>
      <c r="M166" s="2"/>
    </row>
    <row r="167" spans="5:13">
      <c r="E167" s="2"/>
      <c r="L167" s="2"/>
      <c r="M167" s="2"/>
    </row>
    <row r="168" spans="5:13">
      <c r="E168" s="2"/>
      <c r="L168" s="2"/>
      <c r="M168" s="2"/>
    </row>
    <row r="169" spans="5:13">
      <c r="E169" s="2"/>
      <c r="L169" s="2"/>
      <c r="M169" s="2"/>
    </row>
    <row r="170" spans="5:13">
      <c r="E170" s="2"/>
      <c r="L170" s="2"/>
      <c r="M170" s="2"/>
    </row>
    <row r="171" spans="5:13">
      <c r="E171" s="2"/>
      <c r="L171" s="2"/>
      <c r="M171" s="2"/>
    </row>
    <row r="172" spans="5:13">
      <c r="E172" s="2"/>
      <c r="L172" s="2"/>
      <c r="M172" s="2"/>
    </row>
    <row r="173" spans="5:13">
      <c r="E173" s="2"/>
      <c r="L173" s="2"/>
      <c r="M173" s="2"/>
    </row>
    <row r="174" spans="5:13">
      <c r="E174" s="2"/>
      <c r="L174" s="2"/>
      <c r="M174" s="2"/>
    </row>
    <row r="175" spans="5:13">
      <c r="E175" s="2"/>
      <c r="L175" s="2"/>
      <c r="M175" s="2"/>
    </row>
    <row r="176" spans="5:13">
      <c r="E176" s="2"/>
      <c r="L176" s="2"/>
      <c r="M176" s="2"/>
    </row>
    <row r="177" spans="5:13">
      <c r="E177" s="2"/>
      <c r="L177" s="2"/>
      <c r="M177" s="2"/>
    </row>
    <row r="178" spans="5:13">
      <c r="E178" s="2"/>
      <c r="L178" s="2"/>
      <c r="M178" s="2"/>
    </row>
    <row r="179" spans="5:13">
      <c r="E179" s="2"/>
      <c r="L179" s="2"/>
      <c r="M179" s="2"/>
    </row>
    <row r="180" spans="5:13">
      <c r="E180" s="2"/>
      <c r="L180" s="2"/>
      <c r="M180" s="2"/>
    </row>
    <row r="181" spans="5:13">
      <c r="E181" s="2"/>
      <c r="L181" s="2"/>
      <c r="M181" s="2"/>
    </row>
    <row r="182" spans="5:13">
      <c r="E182" s="2"/>
      <c r="L182" s="2"/>
      <c r="M182" s="2"/>
    </row>
    <row r="183" spans="5:13">
      <c r="E183" s="2"/>
      <c r="L183" s="2"/>
      <c r="M183" s="2"/>
    </row>
    <row r="184" spans="5:13">
      <c r="E184" s="2"/>
      <c r="L184" s="2"/>
      <c r="M184" s="2"/>
    </row>
    <row r="185" spans="5:13">
      <c r="E185" s="2"/>
      <c r="L185" s="2"/>
      <c r="M185" s="2"/>
    </row>
    <row r="186" spans="5:13">
      <c r="E186" s="2"/>
      <c r="L186" s="2"/>
      <c r="M186" s="2"/>
    </row>
    <row r="187" spans="5:13">
      <c r="E187" s="2"/>
      <c r="L187" s="2"/>
      <c r="M187" s="2"/>
    </row>
    <row r="188" spans="5:13">
      <c r="L188" s="2"/>
      <c r="M188" s="2"/>
    </row>
    <row r="189" spans="5:13">
      <c r="E189" s="2"/>
      <c r="L189" s="2"/>
      <c r="M189" s="2"/>
    </row>
    <row r="190" spans="5:13">
      <c r="E190" s="2"/>
      <c r="L190" s="2"/>
      <c r="M190" s="2"/>
    </row>
    <row r="191" spans="5:13">
      <c r="E191" s="2"/>
      <c r="L191" s="2"/>
      <c r="M191" s="2"/>
    </row>
    <row r="192" spans="5:13">
      <c r="E192" s="2"/>
      <c r="L192" s="2"/>
      <c r="M192" s="2"/>
    </row>
    <row r="193" spans="5:13">
      <c r="E193" s="2"/>
      <c r="L193" s="2"/>
      <c r="M193" s="2"/>
    </row>
    <row r="194" spans="5:13">
      <c r="E194" s="2"/>
      <c r="L194" s="2"/>
      <c r="M194" s="2"/>
    </row>
    <row r="195" spans="5:13">
      <c r="E195" s="2"/>
      <c r="L195" s="2"/>
      <c r="M195" s="2"/>
    </row>
    <row r="196" spans="5:13">
      <c r="E196" s="2"/>
      <c r="L196" s="2"/>
      <c r="M196" s="2"/>
    </row>
    <row r="197" spans="5:13">
      <c r="E197" s="2"/>
      <c r="L197" s="2"/>
      <c r="M197" s="2"/>
    </row>
    <row r="198" spans="5:13">
      <c r="E198" s="2"/>
      <c r="L198" s="2"/>
      <c r="M198" s="2"/>
    </row>
    <row r="199" spans="5:13">
      <c r="E199" s="2"/>
      <c r="L199" s="2"/>
      <c r="M199" s="2"/>
    </row>
    <row r="200" spans="5:13">
      <c r="E200" s="2"/>
      <c r="L200" s="2"/>
      <c r="M200" s="2"/>
    </row>
    <row r="201" spans="5:13">
      <c r="E201" s="2"/>
      <c r="L201" s="2"/>
      <c r="M201" s="2"/>
    </row>
    <row r="202" spans="5:13">
      <c r="E202" s="2"/>
      <c r="L202" s="2"/>
      <c r="M202" s="2"/>
    </row>
    <row r="203" spans="5:13">
      <c r="E203" s="2"/>
      <c r="L203" s="2"/>
      <c r="M203" s="2"/>
    </row>
    <row r="204" spans="5:13">
      <c r="E204" s="2"/>
      <c r="L204" s="2"/>
      <c r="M204" s="2"/>
    </row>
    <row r="205" spans="5:13">
      <c r="E205" s="2"/>
      <c r="L205" s="2"/>
      <c r="M205" s="2"/>
    </row>
    <row r="206" spans="5:13">
      <c r="E206" s="2"/>
      <c r="L206" s="2"/>
      <c r="M206" s="2"/>
    </row>
    <row r="207" spans="5:13">
      <c r="E207" s="2"/>
      <c r="L207" s="2"/>
      <c r="M207" s="2"/>
    </row>
    <row r="208" spans="5:13">
      <c r="E208" s="2"/>
      <c r="L208" s="2"/>
      <c r="M208" s="2"/>
    </row>
    <row r="209" spans="5:13">
      <c r="E209" s="2"/>
      <c r="L209" s="2"/>
      <c r="M209" s="2"/>
    </row>
    <row r="210" spans="5:13">
      <c r="E210" s="2"/>
      <c r="L210" s="2"/>
      <c r="M210" s="2"/>
    </row>
    <row r="211" spans="5:13">
      <c r="E211" s="2"/>
      <c r="L211" s="2"/>
      <c r="M211" s="2"/>
    </row>
    <row r="212" spans="5:13">
      <c r="E212" s="2"/>
      <c r="L212" s="2"/>
      <c r="M212" s="2"/>
    </row>
    <row r="213" spans="5:13">
      <c r="E213" s="2"/>
      <c r="L213" s="2"/>
      <c r="M213" s="2"/>
    </row>
    <row r="214" spans="5:13">
      <c r="E214" s="2"/>
      <c r="L214" s="2"/>
      <c r="M214" s="2"/>
    </row>
    <row r="215" spans="5:13">
      <c r="E215" s="2"/>
      <c r="L215" s="2"/>
      <c r="M215" s="2"/>
    </row>
    <row r="216" spans="5:13">
      <c r="E216" s="2"/>
      <c r="L216" s="2"/>
      <c r="M216" s="2"/>
    </row>
    <row r="217" spans="5:13">
      <c r="E217" s="2"/>
      <c r="L217" s="2"/>
      <c r="M217" s="2"/>
    </row>
    <row r="218" spans="5:13">
      <c r="E218" s="2"/>
      <c r="L218" s="2"/>
      <c r="M218" s="2"/>
    </row>
    <row r="219" spans="5:13">
      <c r="E219" s="2"/>
      <c r="L219" s="2"/>
      <c r="M219" s="2"/>
    </row>
    <row r="220" spans="5:13">
      <c r="E220" s="2"/>
      <c r="L220" s="2"/>
      <c r="M220" s="2"/>
    </row>
    <row r="221" spans="5:13">
      <c r="E221" s="2"/>
      <c r="L221" s="2"/>
      <c r="M221" s="2"/>
    </row>
    <row r="222" spans="5:13">
      <c r="E222" s="2"/>
      <c r="L222" s="2"/>
      <c r="M222" s="2"/>
    </row>
    <row r="223" spans="5:13">
      <c r="E223" s="2"/>
      <c r="L223" s="2"/>
      <c r="M223" s="2"/>
    </row>
    <row r="224" spans="5:13">
      <c r="E224" s="2"/>
      <c r="L224" s="2"/>
      <c r="M224" s="2"/>
    </row>
    <row r="225" spans="5:13">
      <c r="E225" s="2"/>
      <c r="L225" s="2"/>
      <c r="M225" s="2"/>
    </row>
    <row r="226" spans="5:13">
      <c r="E226" s="2"/>
      <c r="L226" s="2"/>
      <c r="M226" s="2"/>
    </row>
    <row r="227" spans="5:13">
      <c r="E227" s="2"/>
      <c r="L227" s="2"/>
      <c r="M227" s="2"/>
    </row>
    <row r="228" spans="5:13">
      <c r="L228" s="2"/>
      <c r="M228" s="2"/>
    </row>
    <row r="229" spans="5:13">
      <c r="E229" s="2"/>
      <c r="L229" s="2"/>
      <c r="M229" s="2"/>
    </row>
    <row r="230" spans="5:13">
      <c r="E230" s="2"/>
      <c r="L230" s="2"/>
      <c r="M230" s="2"/>
    </row>
    <row r="231" spans="5:13">
      <c r="E231" s="2"/>
      <c r="L231" s="2"/>
      <c r="M231" s="2"/>
    </row>
    <row r="232" spans="5:13">
      <c r="E232" s="2"/>
      <c r="L232" s="2"/>
      <c r="M232" s="2"/>
    </row>
    <row r="233" spans="5:13">
      <c r="E233" s="2"/>
      <c r="L233" s="2"/>
      <c r="M233" s="2"/>
    </row>
    <row r="234" spans="5:13">
      <c r="E234" s="2"/>
      <c r="L234" s="2"/>
      <c r="M234" s="2"/>
    </row>
    <row r="235" spans="5:13">
      <c r="L235" s="2"/>
      <c r="M235" s="2"/>
    </row>
    <row r="236" spans="5:13">
      <c r="L236" s="2"/>
      <c r="M236" s="2"/>
    </row>
    <row r="237" spans="5:13">
      <c r="E237" s="2"/>
      <c r="L237" s="2"/>
      <c r="M237" s="2"/>
    </row>
    <row r="238" spans="5:13">
      <c r="L238" s="2"/>
      <c r="M238" s="2"/>
    </row>
    <row r="239" spans="5:13">
      <c r="L239" s="2"/>
      <c r="M239" s="2"/>
    </row>
    <row r="240" spans="5:13">
      <c r="E240" s="2"/>
      <c r="L240" s="2"/>
      <c r="M240" s="2"/>
    </row>
    <row r="241" spans="5:13">
      <c r="E241" s="2"/>
      <c r="L241" s="2"/>
      <c r="M241" s="2"/>
    </row>
    <row r="242" spans="5:13">
      <c r="L242" s="2"/>
      <c r="M242" s="2"/>
    </row>
    <row r="243" spans="5:13">
      <c r="L243" s="2"/>
      <c r="M243" s="2"/>
    </row>
    <row r="244" spans="5:13">
      <c r="E244" s="2"/>
      <c r="L244" s="2"/>
      <c r="M244" s="2"/>
    </row>
    <row r="245" spans="5:13">
      <c r="E245" s="2"/>
      <c r="L245" s="2"/>
      <c r="M245" s="2"/>
    </row>
    <row r="246" spans="5:13">
      <c r="E246" s="2"/>
      <c r="L246" s="2"/>
      <c r="M246" s="2"/>
    </row>
    <row r="247" spans="5:13">
      <c r="L247" s="2"/>
      <c r="M247" s="2"/>
    </row>
    <row r="248" spans="5:13">
      <c r="E248" s="2"/>
      <c r="L248" s="2"/>
      <c r="M248" s="2"/>
    </row>
    <row r="249" spans="5:13">
      <c r="E249" s="2"/>
      <c r="L249" s="2"/>
      <c r="M249" s="2"/>
    </row>
    <row r="250" spans="5:13">
      <c r="E250" s="2"/>
      <c r="L250" s="2"/>
      <c r="M250" s="2"/>
    </row>
    <row r="251" spans="5:13">
      <c r="L251" s="2"/>
      <c r="M251" s="2"/>
    </row>
    <row r="252" spans="5:13">
      <c r="L252" s="2"/>
      <c r="M252" s="2"/>
    </row>
    <row r="253" spans="5:13">
      <c r="L253" s="2"/>
      <c r="M253" s="2"/>
    </row>
    <row r="254" spans="5:13">
      <c r="E254" s="2"/>
      <c r="L254" s="2"/>
      <c r="M254" s="2"/>
    </row>
    <row r="255" spans="5:13">
      <c r="E255" s="2"/>
      <c r="L255" s="2"/>
      <c r="M255" s="2"/>
    </row>
    <row r="256" spans="5:13">
      <c r="E256" s="2"/>
      <c r="L256" s="2"/>
      <c r="M256" s="2"/>
    </row>
    <row r="257" spans="5:13">
      <c r="E257" s="2"/>
      <c r="L257" s="2"/>
      <c r="M257" s="2"/>
    </row>
    <row r="258" spans="5:13">
      <c r="L258" s="2"/>
      <c r="M258" s="2"/>
    </row>
    <row r="259" spans="5:13">
      <c r="E259" s="2"/>
      <c r="L259" s="2"/>
      <c r="M259" s="2"/>
    </row>
    <row r="260" spans="5:13">
      <c r="E260" s="2"/>
      <c r="L260" s="2"/>
      <c r="M260" s="2"/>
    </row>
    <row r="261" spans="5:13">
      <c r="L261" s="2"/>
      <c r="M261" s="2"/>
    </row>
    <row r="262" spans="5:13">
      <c r="L262" s="2"/>
      <c r="M262" s="2"/>
    </row>
    <row r="263" spans="5:13">
      <c r="L263" s="2"/>
      <c r="M263" s="2"/>
    </row>
    <row r="264" spans="5:13">
      <c r="L264" s="2"/>
      <c r="M264" s="2"/>
    </row>
    <row r="265" spans="5:13">
      <c r="E265" s="2"/>
      <c r="L265" s="2"/>
      <c r="M265" s="2"/>
    </row>
    <row r="266" spans="5:13">
      <c r="E266" s="2"/>
      <c r="L266" s="2"/>
      <c r="M266" s="2"/>
    </row>
    <row r="267" spans="5:13">
      <c r="E267" s="2"/>
      <c r="L267" s="2"/>
      <c r="M267" s="2"/>
    </row>
    <row r="268" spans="5:13">
      <c r="E268" s="2"/>
      <c r="L268" s="2"/>
      <c r="M268" s="2"/>
    </row>
    <row r="269" spans="5:13">
      <c r="E269" s="2"/>
      <c r="L269" s="2"/>
      <c r="M269" s="2"/>
    </row>
    <row r="270" spans="5:13">
      <c r="E270" s="2"/>
      <c r="L270" s="2"/>
      <c r="M270" s="2"/>
    </row>
    <row r="271" spans="5:13">
      <c r="E271" s="2"/>
      <c r="L271" s="2"/>
      <c r="M271" s="2"/>
    </row>
    <row r="272" spans="5:13">
      <c r="E272" s="2"/>
      <c r="L272" s="2"/>
      <c r="M272" s="2"/>
    </row>
    <row r="273" spans="5:13">
      <c r="E273" s="2"/>
      <c r="L273" s="2"/>
      <c r="M273" s="2"/>
    </row>
    <row r="274" spans="5:13">
      <c r="E274" s="2"/>
      <c r="L274" s="2"/>
      <c r="M274" s="2"/>
    </row>
    <row r="275" spans="5:13">
      <c r="E275" s="2"/>
      <c r="L275" s="2"/>
      <c r="M275" s="2"/>
    </row>
    <row r="276" spans="5:13">
      <c r="E276" s="2"/>
      <c r="L276" s="2"/>
      <c r="M276" s="2"/>
    </row>
    <row r="277" spans="5:13">
      <c r="L277" s="2"/>
      <c r="M277" s="2"/>
    </row>
    <row r="278" spans="5:13">
      <c r="E278" s="2"/>
      <c r="L278" s="2"/>
      <c r="M278" s="2"/>
    </row>
    <row r="279" spans="5:13">
      <c r="E279" s="2"/>
      <c r="L279" s="2"/>
      <c r="M279" s="2"/>
    </row>
    <row r="280" spans="5:13">
      <c r="L280" s="2"/>
      <c r="M280" s="2"/>
    </row>
    <row r="281" spans="5:13">
      <c r="E281" s="2"/>
      <c r="L281" s="2"/>
      <c r="M281" s="2"/>
    </row>
    <row r="282" spans="5:13">
      <c r="E282" s="2"/>
      <c r="L282" s="2"/>
      <c r="M282" s="2"/>
    </row>
    <row r="283" spans="5:13">
      <c r="E283" s="2"/>
      <c r="L283" s="2"/>
      <c r="M283" s="2"/>
    </row>
    <row r="284" spans="5:13">
      <c r="E284" s="2"/>
      <c r="L284" s="2"/>
      <c r="M284" s="2"/>
    </row>
    <row r="285" spans="5:13">
      <c r="E285" s="2"/>
      <c r="L285" s="2"/>
      <c r="M285" s="2"/>
    </row>
    <row r="286" spans="5:13">
      <c r="E286" s="2"/>
      <c r="L286" s="2"/>
      <c r="M286" s="2"/>
    </row>
    <row r="287" spans="5:13">
      <c r="L287" s="2"/>
      <c r="M287" s="2"/>
    </row>
    <row r="288" spans="5:13">
      <c r="E288" s="2"/>
      <c r="L288" s="2"/>
      <c r="M288" s="2"/>
    </row>
    <row r="289" spans="5:13">
      <c r="L289" s="2"/>
      <c r="M289" s="2"/>
    </row>
    <row r="290" spans="5:13">
      <c r="L290" s="2"/>
      <c r="M290" s="2"/>
    </row>
    <row r="291" spans="5:13">
      <c r="E291" s="2"/>
      <c r="L291" s="2"/>
      <c r="M291" s="2"/>
    </row>
    <row r="292" spans="5:13">
      <c r="L292" s="2"/>
      <c r="M292" s="2"/>
    </row>
    <row r="293" spans="5:13">
      <c r="L293" s="2"/>
      <c r="M293" s="2"/>
    </row>
    <row r="294" spans="5:13">
      <c r="L294" s="2"/>
      <c r="M294" s="2"/>
    </row>
    <row r="295" spans="5:13">
      <c r="E295" s="2"/>
      <c r="L295" s="2"/>
      <c r="M295" s="2"/>
    </row>
    <row r="296" spans="5:13">
      <c r="L296" s="2"/>
      <c r="M296" s="2"/>
    </row>
    <row r="297" spans="5:13">
      <c r="L297" s="2"/>
      <c r="M297" s="2"/>
    </row>
    <row r="298" spans="5:13">
      <c r="L298" s="2"/>
      <c r="M298" s="2"/>
    </row>
    <row r="299" spans="5:13">
      <c r="L299" s="2"/>
      <c r="M299" s="2"/>
    </row>
    <row r="300" spans="5:13">
      <c r="L300" s="2"/>
      <c r="M300" s="2"/>
    </row>
    <row r="301" spans="5:13">
      <c r="E301" s="2"/>
      <c r="L301" s="2"/>
      <c r="M301" s="2"/>
    </row>
    <row r="302" spans="5:13">
      <c r="E302" s="2"/>
      <c r="L302" s="2"/>
      <c r="M302" s="2"/>
    </row>
    <row r="303" spans="5:13">
      <c r="L303" s="2"/>
      <c r="M303" s="2"/>
    </row>
    <row r="304" spans="5:13">
      <c r="L304" s="2"/>
      <c r="M304" s="2"/>
    </row>
    <row r="305" spans="5:13">
      <c r="L305" s="2"/>
      <c r="M305" s="2"/>
    </row>
    <row r="306" spans="5:13">
      <c r="L306" s="2"/>
      <c r="M306" s="2"/>
    </row>
    <row r="307" spans="5:13">
      <c r="E307" s="2"/>
      <c r="L307" s="2"/>
      <c r="M307" s="2"/>
    </row>
    <row r="308" spans="5:13">
      <c r="L308" s="2"/>
      <c r="M308" s="2"/>
    </row>
    <row r="309" spans="5:13">
      <c r="E309" s="2"/>
      <c r="L309" s="2"/>
      <c r="M309" s="2"/>
    </row>
    <row r="310" spans="5:13">
      <c r="E310" s="2"/>
      <c r="L310" s="2"/>
      <c r="M310" s="2"/>
    </row>
    <row r="311" spans="5:13">
      <c r="L311" s="2"/>
      <c r="M311" s="2"/>
    </row>
    <row r="312" spans="5:13">
      <c r="E312" s="2"/>
      <c r="L312" s="2"/>
      <c r="M312" s="2"/>
    </row>
    <row r="313" spans="5:13">
      <c r="E313" s="2"/>
      <c r="L313" s="2"/>
      <c r="M313" s="2"/>
    </row>
    <row r="314" spans="5:13">
      <c r="L314" s="2"/>
      <c r="M314" s="2"/>
    </row>
    <row r="315" spans="5:13">
      <c r="L315" s="2"/>
      <c r="M315" s="2"/>
    </row>
    <row r="316" spans="5:13">
      <c r="L316" s="2"/>
      <c r="M316" s="2"/>
    </row>
    <row r="317" spans="5:13">
      <c r="E317" s="2"/>
      <c r="L317" s="2"/>
      <c r="M317" s="2"/>
    </row>
    <row r="318" spans="5:13">
      <c r="L318" s="2"/>
      <c r="M318" s="2"/>
    </row>
    <row r="319" spans="5:13">
      <c r="L319" s="2"/>
      <c r="M319" s="2"/>
    </row>
    <row r="320" spans="5:13">
      <c r="E320" s="2"/>
      <c r="L320" s="2"/>
      <c r="M320" s="2"/>
    </row>
    <row r="321" spans="5:13">
      <c r="L321" s="2"/>
      <c r="M321" s="2"/>
    </row>
    <row r="322" spans="5:13">
      <c r="L322" s="2"/>
      <c r="M322" s="2"/>
    </row>
    <row r="323" spans="5:13">
      <c r="E323" s="2"/>
      <c r="L323" s="2"/>
      <c r="M323" s="2"/>
    </row>
    <row r="324" spans="5:13">
      <c r="E324" s="2"/>
      <c r="L324" s="2"/>
      <c r="M324" s="2"/>
    </row>
    <row r="325" spans="5:13">
      <c r="L325" s="2"/>
      <c r="M325" s="2"/>
    </row>
    <row r="326" spans="5:13">
      <c r="E326" s="2"/>
      <c r="L326" s="2"/>
      <c r="M326" s="2"/>
    </row>
    <row r="327" spans="5:13">
      <c r="L327" s="2"/>
      <c r="M327" s="2"/>
    </row>
    <row r="328" spans="5:13">
      <c r="L328" s="2"/>
      <c r="M328" s="2"/>
    </row>
    <row r="329" spans="5:13">
      <c r="L329" s="2"/>
      <c r="M329" s="2"/>
    </row>
    <row r="330" spans="5:13">
      <c r="E330" s="2"/>
      <c r="L330" s="2"/>
      <c r="M330" s="2"/>
    </row>
    <row r="331" spans="5:13">
      <c r="L331" s="2"/>
      <c r="M331" s="2"/>
    </row>
    <row r="332" spans="5:13">
      <c r="L332" s="2"/>
      <c r="M332" s="2"/>
    </row>
    <row r="333" spans="5:13">
      <c r="E333" s="2"/>
      <c r="L333" s="2"/>
      <c r="M333" s="2"/>
    </row>
    <row r="334" spans="5:13">
      <c r="E334" s="2"/>
      <c r="L334" s="2"/>
      <c r="M334" s="2"/>
    </row>
    <row r="335" spans="5:13">
      <c r="L335" s="2"/>
      <c r="M335" s="2"/>
    </row>
    <row r="336" spans="5:13">
      <c r="E336" s="2"/>
      <c r="L336" s="2"/>
      <c r="M336" s="2"/>
    </row>
    <row r="337" spans="5:13">
      <c r="L337" s="2"/>
      <c r="M337" s="2"/>
    </row>
    <row r="338" spans="5:13">
      <c r="E338" s="2"/>
      <c r="L338" s="2"/>
      <c r="M338" s="2"/>
    </row>
    <row r="339" spans="5:13">
      <c r="L339" s="2"/>
      <c r="M339" s="2"/>
    </row>
    <row r="340" spans="5:13">
      <c r="L340" s="2"/>
      <c r="M340" s="2"/>
    </row>
    <row r="341" spans="5:13">
      <c r="L341" s="2"/>
      <c r="M341" s="2"/>
    </row>
    <row r="342" spans="5:13">
      <c r="L342" s="2"/>
      <c r="M342" s="2"/>
    </row>
    <row r="343" spans="5:13">
      <c r="L343" s="2"/>
      <c r="M343" s="2"/>
    </row>
    <row r="344" spans="5:13">
      <c r="L344" s="2"/>
      <c r="M344" s="2"/>
    </row>
    <row r="345" spans="5:13">
      <c r="E345" s="2"/>
      <c r="L345" s="2"/>
      <c r="M345" s="2"/>
    </row>
    <row r="346" spans="5:13">
      <c r="E346" s="2"/>
      <c r="L346" s="2"/>
      <c r="M346" s="2"/>
    </row>
    <row r="347" spans="5:13">
      <c r="L347" s="2"/>
      <c r="M347" s="2"/>
    </row>
    <row r="348" spans="5:13">
      <c r="L348" s="2"/>
      <c r="M348" s="2"/>
    </row>
    <row r="349" spans="5:13">
      <c r="L349" s="2"/>
      <c r="M349" s="2"/>
    </row>
    <row r="350" spans="5:13">
      <c r="E350" s="2"/>
      <c r="L350" s="2"/>
      <c r="M350" s="2"/>
    </row>
    <row r="351" spans="5:13">
      <c r="L351" s="2"/>
      <c r="M351" s="2"/>
    </row>
    <row r="352" spans="5:13">
      <c r="L352" s="2"/>
      <c r="M352" s="2"/>
    </row>
    <row r="353" spans="12:13">
      <c r="L353" s="2"/>
      <c r="M353" s="2"/>
    </row>
    <row r="354" spans="12:13">
      <c r="L354" s="2"/>
      <c r="M354" s="2"/>
    </row>
    <row r="355" spans="12:13">
      <c r="L355" s="2"/>
      <c r="M355" s="2"/>
    </row>
    <row r="356" spans="12:13">
      <c r="L356" s="2"/>
      <c r="M356" s="2"/>
    </row>
    <row r="357" spans="12:13">
      <c r="L357" s="2"/>
      <c r="M357" s="2"/>
    </row>
    <row r="358" spans="12:13">
      <c r="L358" s="2"/>
      <c r="M358" s="2"/>
    </row>
    <row r="359" spans="12:13">
      <c r="L359" s="2"/>
      <c r="M359" s="2"/>
    </row>
    <row r="360" spans="12:13">
      <c r="L360" s="2"/>
      <c r="M360" s="2"/>
    </row>
    <row r="361" spans="12:13">
      <c r="L361" s="2"/>
      <c r="M361" s="2"/>
    </row>
    <row r="362" spans="12:13">
      <c r="L362" s="2"/>
      <c r="M362" s="2"/>
    </row>
    <row r="363" spans="12:13">
      <c r="L363" s="2"/>
      <c r="M363" s="2"/>
    </row>
    <row r="364" spans="12:13">
      <c r="L364" s="2"/>
      <c r="M364" s="2"/>
    </row>
    <row r="365" spans="12:13">
      <c r="L365" s="2"/>
      <c r="M365" s="2"/>
    </row>
    <row r="366" spans="12:13">
      <c r="L366" s="2"/>
      <c r="M366" s="2"/>
    </row>
    <row r="367" spans="12:13">
      <c r="L367" s="2"/>
      <c r="M367" s="2"/>
    </row>
    <row r="368" spans="12:13">
      <c r="L368" s="2"/>
      <c r="M368" s="2"/>
    </row>
    <row r="369" spans="5:13">
      <c r="L369" s="2"/>
      <c r="M369" s="2"/>
    </row>
    <row r="370" spans="5:13">
      <c r="L370" s="2"/>
      <c r="M370" s="2"/>
    </row>
    <row r="371" spans="5:13">
      <c r="L371" s="2"/>
      <c r="M371" s="2"/>
    </row>
    <row r="372" spans="5:13">
      <c r="L372" s="2"/>
      <c r="M372" s="2"/>
    </row>
    <row r="373" spans="5:13">
      <c r="L373" s="2"/>
      <c r="M373" s="2"/>
    </row>
    <row r="374" spans="5:13">
      <c r="L374" s="2"/>
      <c r="M374" s="2"/>
    </row>
    <row r="375" spans="5:13">
      <c r="L375" s="2"/>
      <c r="M375" s="2"/>
    </row>
    <row r="376" spans="5:13">
      <c r="L376" s="2"/>
      <c r="M376" s="2"/>
    </row>
    <row r="377" spans="5:13">
      <c r="L377" s="2"/>
      <c r="M377" s="2"/>
    </row>
    <row r="378" spans="5:13">
      <c r="L378" s="2"/>
      <c r="M378" s="2"/>
    </row>
    <row r="379" spans="5:13">
      <c r="L379" s="2"/>
      <c r="M379" s="2"/>
    </row>
    <row r="380" spans="5:13">
      <c r="L380" s="2"/>
      <c r="M380" s="2"/>
    </row>
    <row r="381" spans="5:13">
      <c r="L381" s="2"/>
      <c r="M381" s="2"/>
    </row>
    <row r="382" spans="5:13">
      <c r="E382" s="2"/>
      <c r="L382" s="2"/>
      <c r="M382" s="2"/>
    </row>
    <row r="383" spans="5:13">
      <c r="E383" s="2"/>
      <c r="L383" s="2"/>
      <c r="M383" s="2"/>
    </row>
    <row r="384" spans="5:13">
      <c r="L384" s="2"/>
      <c r="M384" s="2"/>
    </row>
    <row r="385" spans="5:13">
      <c r="L385" s="2"/>
      <c r="M385" s="2"/>
    </row>
    <row r="386" spans="5:13">
      <c r="L386" s="2"/>
      <c r="M386" s="2"/>
    </row>
    <row r="387" spans="5:13">
      <c r="E387" s="2"/>
      <c r="L387" s="2"/>
      <c r="M387" s="2"/>
    </row>
    <row r="388" spans="5:13">
      <c r="E388" s="2"/>
      <c r="L388" s="2"/>
      <c r="M388" s="2"/>
    </row>
    <row r="389" spans="5:13">
      <c r="L389" s="2"/>
      <c r="M389" s="2"/>
    </row>
    <row r="390" spans="5:13">
      <c r="L390" s="2"/>
      <c r="M390" s="2"/>
    </row>
    <row r="391" spans="5:13">
      <c r="L391" s="2"/>
      <c r="M391" s="2"/>
    </row>
    <row r="392" spans="5:13">
      <c r="E392" s="2"/>
      <c r="L392" s="2"/>
      <c r="M392" s="2"/>
    </row>
    <row r="393" spans="5:13">
      <c r="L393" s="2"/>
      <c r="M393" s="2"/>
    </row>
    <row r="394" spans="5:13">
      <c r="E394" s="2"/>
      <c r="L394" s="2"/>
      <c r="M394" s="2"/>
    </row>
    <row r="395" spans="5:13">
      <c r="E395" s="2"/>
      <c r="L395" s="2"/>
      <c r="M395" s="2"/>
    </row>
    <row r="396" spans="5:13">
      <c r="L396" s="2"/>
      <c r="M396" s="2"/>
    </row>
    <row r="397" spans="5:13">
      <c r="L397" s="2"/>
      <c r="M397" s="2"/>
    </row>
    <row r="398" spans="5:13">
      <c r="E398" s="2"/>
      <c r="L398" s="2"/>
      <c r="M398" s="2"/>
    </row>
    <row r="399" spans="5:13">
      <c r="L399" s="2"/>
      <c r="M399" s="2"/>
    </row>
    <row r="400" spans="5:13">
      <c r="L400" s="2"/>
      <c r="M400" s="2"/>
    </row>
    <row r="401" spans="5:13">
      <c r="L401" s="2"/>
      <c r="M401" s="2"/>
    </row>
    <row r="402" spans="5:13">
      <c r="L402" s="2"/>
      <c r="M402" s="2"/>
    </row>
    <row r="403" spans="5:13">
      <c r="L403" s="2"/>
      <c r="M403" s="2"/>
    </row>
    <row r="404" spans="5:13">
      <c r="E404" s="2"/>
      <c r="L404" s="2"/>
      <c r="M404" s="2"/>
    </row>
    <row r="405" spans="5:13">
      <c r="L405" s="2"/>
      <c r="M405" s="2"/>
    </row>
    <row r="406" spans="5:13">
      <c r="L406" s="2"/>
      <c r="M406" s="2"/>
    </row>
    <row r="407" spans="5:13">
      <c r="L407" s="2"/>
      <c r="M407" s="2"/>
    </row>
    <row r="408" spans="5:13">
      <c r="E408" s="2"/>
      <c r="L408" s="2"/>
      <c r="M408" s="2"/>
    </row>
    <row r="409" spans="5:13">
      <c r="L409" s="2"/>
      <c r="M409" s="2"/>
    </row>
    <row r="410" spans="5:13">
      <c r="E410" s="2"/>
      <c r="L410" s="2"/>
      <c r="M410" s="2"/>
    </row>
    <row r="411" spans="5:13">
      <c r="L411" s="2"/>
      <c r="M411" s="2"/>
    </row>
    <row r="412" spans="5:13">
      <c r="L412" s="2"/>
      <c r="M412" s="2"/>
    </row>
    <row r="413" spans="5:13">
      <c r="E413" s="2"/>
      <c r="L413" s="2"/>
      <c r="M413" s="2"/>
    </row>
    <row r="414" spans="5:13">
      <c r="L414" s="2"/>
      <c r="M414" s="2"/>
    </row>
    <row r="415" spans="5:13">
      <c r="L415" s="2"/>
      <c r="M415" s="2"/>
    </row>
    <row r="416" spans="5:13">
      <c r="L416" s="2"/>
      <c r="M416" s="2"/>
    </row>
    <row r="417" spans="5:13">
      <c r="L417" s="2"/>
      <c r="M417" s="2"/>
    </row>
    <row r="418" spans="5:13">
      <c r="L418" s="2"/>
      <c r="M418" s="2"/>
    </row>
    <row r="419" spans="5:13">
      <c r="L419" s="2"/>
      <c r="M419" s="2"/>
    </row>
    <row r="420" spans="5:13">
      <c r="E420" s="2"/>
      <c r="L420" s="2"/>
      <c r="M420" s="2"/>
    </row>
    <row r="421" spans="5:13">
      <c r="L421" s="2"/>
      <c r="M421" s="2"/>
    </row>
    <row r="422" spans="5:13">
      <c r="L422" s="2"/>
      <c r="M422" s="2"/>
    </row>
    <row r="423" spans="5:13">
      <c r="L423" s="2"/>
      <c r="M423" s="2"/>
    </row>
    <row r="424" spans="5:13">
      <c r="L424" s="2"/>
      <c r="M424" s="2"/>
    </row>
    <row r="425" spans="5:13">
      <c r="L425" s="2"/>
      <c r="M425" s="2"/>
    </row>
    <row r="426" spans="5:13">
      <c r="L426" s="2"/>
      <c r="M426" s="2"/>
    </row>
    <row r="427" spans="5:13">
      <c r="L427" s="2"/>
      <c r="M427" s="2"/>
    </row>
    <row r="428" spans="5:13">
      <c r="L428" s="2"/>
      <c r="M428" s="2"/>
    </row>
    <row r="429" spans="5:13">
      <c r="L429" s="2"/>
      <c r="M429" s="2"/>
    </row>
    <row r="430" spans="5:13">
      <c r="L430" s="2"/>
      <c r="M430" s="2"/>
    </row>
    <row r="431" spans="5:13">
      <c r="L431" s="2"/>
      <c r="M431" s="2"/>
    </row>
    <row r="432" spans="5:13">
      <c r="E432" s="2"/>
      <c r="L432" s="2"/>
      <c r="M432" s="2"/>
    </row>
    <row r="433" spans="5:13">
      <c r="L433" s="2"/>
      <c r="M433" s="2"/>
    </row>
    <row r="434" spans="5:13">
      <c r="L434" s="2"/>
      <c r="M434" s="2"/>
    </row>
    <row r="435" spans="5:13">
      <c r="L435" s="2"/>
      <c r="M435" s="2"/>
    </row>
    <row r="436" spans="5:13">
      <c r="E436" s="2"/>
      <c r="L436" s="2"/>
      <c r="M436" s="2"/>
    </row>
    <row r="437" spans="5:13">
      <c r="L437" s="2"/>
      <c r="M437" s="2"/>
    </row>
    <row r="438" spans="5:13">
      <c r="L438" s="2"/>
      <c r="M438" s="2"/>
    </row>
    <row r="439" spans="5:13">
      <c r="L439" s="2"/>
      <c r="M439" s="2"/>
    </row>
    <row r="440" spans="5:13">
      <c r="E440" s="2"/>
      <c r="L440" s="2"/>
      <c r="M440" s="2"/>
    </row>
    <row r="441" spans="5:13">
      <c r="E441" s="2"/>
      <c r="L441" s="2"/>
      <c r="M441" s="2"/>
    </row>
    <row r="442" spans="5:13">
      <c r="L442" s="2"/>
      <c r="M442" s="2"/>
    </row>
    <row r="443" spans="5:13">
      <c r="L443" s="2"/>
      <c r="M443" s="2"/>
    </row>
    <row r="444" spans="5:13">
      <c r="L444" s="2"/>
      <c r="M444" s="2"/>
    </row>
    <row r="445" spans="5:13">
      <c r="L445" s="2"/>
      <c r="M445" s="2"/>
    </row>
    <row r="446" spans="5:13">
      <c r="L446" s="2"/>
      <c r="M446" s="2"/>
    </row>
    <row r="447" spans="5:13">
      <c r="L447" s="2"/>
      <c r="M447" s="2"/>
    </row>
    <row r="448" spans="5:13">
      <c r="E448" s="2"/>
      <c r="L448" s="2"/>
      <c r="M448" s="2"/>
    </row>
    <row r="449" spans="5:13">
      <c r="L449" s="2"/>
      <c r="M449" s="2"/>
    </row>
    <row r="450" spans="5:13">
      <c r="L450" s="2"/>
      <c r="M450" s="2"/>
    </row>
    <row r="451" spans="5:13">
      <c r="E451" s="2"/>
      <c r="L451" s="2"/>
      <c r="M451" s="2"/>
    </row>
    <row r="452" spans="5:13">
      <c r="L452" s="2"/>
      <c r="M452" s="2"/>
    </row>
    <row r="453" spans="5:13">
      <c r="L453" s="2"/>
      <c r="M453" s="2"/>
    </row>
    <row r="454" spans="5:13">
      <c r="L454" s="2"/>
      <c r="M454" s="2"/>
    </row>
    <row r="455" spans="5:13">
      <c r="L455" s="2"/>
      <c r="M455" s="2"/>
    </row>
    <row r="456" spans="5:13">
      <c r="L456" s="2"/>
      <c r="M456" s="2"/>
    </row>
    <row r="457" spans="5:13">
      <c r="L457" s="2"/>
      <c r="M457" s="2"/>
    </row>
    <row r="458" spans="5:13">
      <c r="L458" s="2"/>
      <c r="M458" s="2"/>
    </row>
    <row r="459" spans="5:13">
      <c r="L459" s="2"/>
      <c r="M459" s="2"/>
    </row>
    <row r="460" spans="5:13">
      <c r="L460" s="2"/>
      <c r="M460" s="2"/>
    </row>
    <row r="461" spans="5:13">
      <c r="L461" s="2"/>
      <c r="M461" s="2"/>
    </row>
    <row r="462" spans="5:13">
      <c r="L462" s="2"/>
      <c r="M462" s="2"/>
    </row>
    <row r="463" spans="5:13">
      <c r="L463" s="2"/>
      <c r="M463" s="2"/>
    </row>
    <row r="464" spans="5:13">
      <c r="L464" s="2"/>
      <c r="M464" s="2"/>
    </row>
    <row r="465" spans="5:13">
      <c r="L465" s="2"/>
      <c r="M465" s="2"/>
    </row>
    <row r="466" spans="5:13">
      <c r="L466" s="2"/>
      <c r="M466" s="2"/>
    </row>
    <row r="467" spans="5:13">
      <c r="L467" s="2"/>
      <c r="M467" s="2"/>
    </row>
    <row r="468" spans="5:13">
      <c r="L468" s="2"/>
      <c r="M468" s="2"/>
    </row>
    <row r="469" spans="5:13">
      <c r="E469" s="2"/>
      <c r="L469" s="2"/>
      <c r="M469" s="2"/>
    </row>
    <row r="470" spans="5:13">
      <c r="L470" s="2"/>
      <c r="M470" s="2"/>
    </row>
    <row r="471" spans="5:13">
      <c r="L471" s="2"/>
      <c r="M471" s="2"/>
    </row>
    <row r="472" spans="5:13">
      <c r="L472" s="2"/>
      <c r="M472" s="2"/>
    </row>
    <row r="473" spans="5:13">
      <c r="L473" s="2"/>
      <c r="M473" s="2"/>
    </row>
    <row r="474" spans="5:13">
      <c r="L474" s="2"/>
      <c r="M474" s="2"/>
    </row>
    <row r="475" spans="5:13">
      <c r="E475" s="2"/>
      <c r="L475" s="2"/>
      <c r="M475" s="2"/>
    </row>
    <row r="476" spans="5:13">
      <c r="E476" s="2"/>
      <c r="L476" s="2"/>
      <c r="M476" s="2"/>
    </row>
    <row r="477" spans="5:13">
      <c r="L477" s="2"/>
      <c r="M477" s="2"/>
    </row>
    <row r="478" spans="5:13">
      <c r="L478" s="2"/>
      <c r="M478" s="2"/>
    </row>
    <row r="479" spans="5:13">
      <c r="L479" s="2"/>
      <c r="M479" s="2"/>
    </row>
    <row r="480" spans="5:13">
      <c r="L480" s="2"/>
      <c r="M480" s="2"/>
    </row>
    <row r="481" spans="5:13">
      <c r="L481" s="2"/>
      <c r="M481" s="2"/>
    </row>
    <row r="482" spans="5:13">
      <c r="L482" s="2"/>
      <c r="M482" s="2"/>
    </row>
    <row r="483" spans="5:13">
      <c r="L483" s="2"/>
      <c r="M483" s="2"/>
    </row>
    <row r="484" spans="5:13">
      <c r="L484" s="2"/>
      <c r="M484" s="2"/>
    </row>
    <row r="485" spans="5:13">
      <c r="E485" s="2"/>
      <c r="L485" s="2"/>
      <c r="M485" s="2"/>
    </row>
    <row r="486" spans="5:13">
      <c r="L486" s="2"/>
      <c r="M486" s="2"/>
    </row>
    <row r="487" spans="5:13">
      <c r="L487" s="2"/>
      <c r="M487" s="2"/>
    </row>
    <row r="488" spans="5:13">
      <c r="E488" s="2"/>
      <c r="L488" s="2"/>
      <c r="M488" s="2"/>
    </row>
    <row r="489" spans="5:13">
      <c r="L489" s="2"/>
      <c r="M489" s="2"/>
    </row>
    <row r="490" spans="5:13">
      <c r="L490" s="2"/>
      <c r="M490" s="2"/>
    </row>
    <row r="491" spans="5:13">
      <c r="L491" s="2"/>
      <c r="M491" s="2"/>
    </row>
    <row r="492" spans="5:13">
      <c r="L492" s="2"/>
      <c r="M492" s="2"/>
    </row>
    <row r="493" spans="5:13">
      <c r="L493" s="2"/>
      <c r="M493" s="2"/>
    </row>
    <row r="494" spans="5:13">
      <c r="L494" s="2"/>
      <c r="M494" s="2"/>
    </row>
    <row r="495" spans="5:13">
      <c r="L495" s="2"/>
      <c r="M495" s="2"/>
    </row>
    <row r="496" spans="5:13">
      <c r="L496" s="2"/>
      <c r="M496" s="2"/>
    </row>
    <row r="497" spans="5:13">
      <c r="L497" s="2"/>
      <c r="M497" s="2"/>
    </row>
    <row r="498" spans="5:13">
      <c r="L498" s="2"/>
      <c r="M498" s="2"/>
    </row>
    <row r="499" spans="5:13">
      <c r="L499" s="2"/>
      <c r="M499" s="2"/>
    </row>
    <row r="500" spans="5:13">
      <c r="L500" s="2"/>
      <c r="M500" s="2"/>
    </row>
    <row r="501" spans="5:13">
      <c r="E501" s="2"/>
      <c r="L501" s="2"/>
      <c r="M501" s="2"/>
    </row>
    <row r="502" spans="5:13">
      <c r="L502" s="2"/>
      <c r="M502" s="2"/>
    </row>
    <row r="503" spans="5:13">
      <c r="L503" s="2"/>
      <c r="M503" s="2"/>
    </row>
    <row r="504" spans="5:13">
      <c r="L504" s="2"/>
      <c r="M504" s="2"/>
    </row>
    <row r="505" spans="5:13">
      <c r="L505" s="2"/>
      <c r="M505" s="2"/>
    </row>
    <row r="506" spans="5:13">
      <c r="E506" s="2"/>
      <c r="L506" s="2"/>
      <c r="M506" s="2"/>
    </row>
    <row r="507" spans="5:13">
      <c r="L507" s="2"/>
      <c r="M507" s="2"/>
    </row>
    <row r="508" spans="5:13">
      <c r="L508" s="2"/>
      <c r="M508" s="2"/>
    </row>
    <row r="509" spans="5:13">
      <c r="L509" s="2"/>
      <c r="M509" s="2"/>
    </row>
    <row r="510" spans="5:13">
      <c r="L510" s="2"/>
      <c r="M510" s="2"/>
    </row>
    <row r="511" spans="5:13">
      <c r="L511" s="2"/>
      <c r="M511" s="2"/>
    </row>
    <row r="512" spans="5:13">
      <c r="L512" s="2"/>
      <c r="M512" s="2"/>
    </row>
    <row r="513" spans="5:13">
      <c r="L513" s="2"/>
      <c r="M513" s="2"/>
    </row>
    <row r="514" spans="5:13">
      <c r="E514" s="2"/>
      <c r="L514" s="2"/>
      <c r="M514" s="2"/>
    </row>
    <row r="515" spans="5:13">
      <c r="L515" s="2"/>
      <c r="M515" s="2"/>
    </row>
    <row r="516" spans="5:13">
      <c r="L516" s="2"/>
      <c r="M516" s="2"/>
    </row>
    <row r="517" spans="5:13">
      <c r="L517" s="2"/>
      <c r="M517" s="2"/>
    </row>
    <row r="518" spans="5:13">
      <c r="L518" s="2"/>
      <c r="M518" s="2"/>
    </row>
    <row r="519" spans="5:13">
      <c r="L519" s="2"/>
      <c r="M519" s="2"/>
    </row>
    <row r="520" spans="5:13">
      <c r="L520" s="2"/>
      <c r="M520" s="2"/>
    </row>
    <row r="521" spans="5:13">
      <c r="L521" s="2"/>
      <c r="M521" s="2"/>
    </row>
    <row r="522" spans="5:13">
      <c r="L522" s="2"/>
      <c r="M522" s="2"/>
    </row>
    <row r="523" spans="5:13">
      <c r="L523" s="2"/>
      <c r="M523" s="2"/>
    </row>
    <row r="524" spans="5:13">
      <c r="L524" s="2"/>
      <c r="M524" s="2"/>
    </row>
    <row r="525" spans="5:13">
      <c r="L525" s="2"/>
      <c r="M525" s="2"/>
    </row>
    <row r="526" spans="5:13">
      <c r="L526" s="2"/>
      <c r="M526" s="2"/>
    </row>
    <row r="527" spans="5:13">
      <c r="E527" s="2"/>
      <c r="L527" s="2"/>
      <c r="M527" s="2"/>
    </row>
    <row r="528" spans="5:13">
      <c r="L528" s="2"/>
      <c r="M528" s="2"/>
    </row>
    <row r="529" spans="5:13">
      <c r="L529" s="2"/>
      <c r="M529" s="2"/>
    </row>
    <row r="530" spans="5:13">
      <c r="L530" s="2"/>
      <c r="M530" s="2"/>
    </row>
    <row r="531" spans="5:13">
      <c r="E531" s="2"/>
      <c r="L531" s="2"/>
      <c r="M531" s="2"/>
    </row>
    <row r="532" spans="5:13">
      <c r="L532" s="2"/>
      <c r="M532" s="2"/>
    </row>
    <row r="533" spans="5:13">
      <c r="L533" s="2"/>
      <c r="M533" s="2"/>
    </row>
    <row r="534" spans="5:13">
      <c r="L534" s="2"/>
      <c r="M534" s="2"/>
    </row>
    <row r="535" spans="5:13">
      <c r="L535" s="2"/>
      <c r="M535" s="2"/>
    </row>
    <row r="536" spans="5:13">
      <c r="L536" s="2"/>
      <c r="M536" s="2"/>
    </row>
    <row r="537" spans="5:13">
      <c r="L537" s="2"/>
      <c r="M537" s="2"/>
    </row>
    <row r="538" spans="5:13">
      <c r="L538" s="2"/>
      <c r="M538" s="2"/>
    </row>
    <row r="539" spans="5:13">
      <c r="L539" s="2"/>
      <c r="M539" s="2"/>
    </row>
    <row r="540" spans="5:13">
      <c r="L540" s="2"/>
      <c r="M540" s="2"/>
    </row>
    <row r="541" spans="5:13">
      <c r="L541" s="2"/>
      <c r="M541" s="2"/>
    </row>
    <row r="542" spans="5:13">
      <c r="L542" s="2"/>
      <c r="M542" s="2"/>
    </row>
    <row r="543" spans="5:13">
      <c r="L543" s="2"/>
      <c r="M543" s="2"/>
    </row>
    <row r="544" spans="5:13">
      <c r="L544" s="2"/>
      <c r="M544" s="2"/>
    </row>
    <row r="545" spans="5:13">
      <c r="L545" s="2"/>
      <c r="M545" s="2"/>
    </row>
    <row r="546" spans="5:13">
      <c r="L546" s="2"/>
      <c r="M546" s="2"/>
    </row>
    <row r="547" spans="5:13">
      <c r="E547" s="2"/>
      <c r="L547" s="2"/>
      <c r="M547" s="2"/>
    </row>
  </sheetData>
  <pageMargins left="0.75" right="0.75" top="1" bottom="1" header="0.5" footer="0.5"/>
</worksheet>
</file>

<file path=xl/worksheets/sheet2.xml><?xml version="1.0" encoding="utf-8"?>
<worksheet xmlns="http://schemas.openxmlformats.org/spreadsheetml/2006/main" xmlns:r="http://schemas.openxmlformats.org/officeDocument/2006/relationships">
  <dimension ref="A1:M548"/>
  <sheetViews>
    <sheetView tabSelected="1" workbookViewId="0">
      <selection activeCell="I453" sqref="I453:I545"/>
    </sheetView>
  </sheetViews>
  <sheetFormatPr baseColWidth="10" defaultColWidth="9.140625" defaultRowHeight="12.75"/>
  <cols>
    <col min="1" max="13" width="10" customWidth="1"/>
  </cols>
  <sheetData>
    <row r="1" spans="1:13" s="1" customFormat="1">
      <c r="A1" s="1" t="s">
        <v>0</v>
      </c>
      <c r="B1" s="1" t="s">
        <v>1</v>
      </c>
      <c r="C1" s="1" t="s">
        <v>2</v>
      </c>
      <c r="D1" s="1" t="s">
        <v>3</v>
      </c>
      <c r="E1" s="1" t="s">
        <v>1740</v>
      </c>
      <c r="F1" s="1" t="s">
        <v>1741</v>
      </c>
      <c r="G1" s="1" t="s">
        <v>1742</v>
      </c>
      <c r="H1" s="1" t="s">
        <v>1743</v>
      </c>
      <c r="I1" s="1" t="s">
        <v>1744</v>
      </c>
      <c r="J1" s="1" t="s">
        <v>1745</v>
      </c>
      <c r="K1" s="1" t="s">
        <v>1746</v>
      </c>
      <c r="L1" s="1" t="s">
        <v>1747</v>
      </c>
      <c r="M1" s="1" t="s">
        <v>1748</v>
      </c>
    </row>
    <row r="2" spans="1:13">
      <c r="A2" t="s">
        <v>1632</v>
      </c>
      <c r="B2" t="s">
        <v>1633</v>
      </c>
      <c r="C2" t="s">
        <v>1634</v>
      </c>
      <c r="D2" t="s">
        <v>25</v>
      </c>
      <c r="E2" t="s">
        <v>1749</v>
      </c>
      <c r="F2" t="s">
        <v>1750</v>
      </c>
      <c r="G2" t="s">
        <v>1751</v>
      </c>
      <c r="H2" t="s">
        <v>1752</v>
      </c>
      <c r="I2" t="s">
        <v>1753</v>
      </c>
      <c r="J2" t="s">
        <v>1750</v>
      </c>
      <c r="L2" s="2">
        <v>41438</v>
      </c>
      <c r="M2" s="2">
        <v>41438</v>
      </c>
    </row>
    <row r="3" spans="1:13">
      <c r="A3" t="s">
        <v>750</v>
      </c>
      <c r="B3" t="s">
        <v>751</v>
      </c>
      <c r="C3" t="s">
        <v>752</v>
      </c>
      <c r="D3" t="s">
        <v>25</v>
      </c>
      <c r="E3" t="s">
        <v>1754</v>
      </c>
      <c r="F3" t="s">
        <v>1750</v>
      </c>
      <c r="G3" t="s">
        <v>1755</v>
      </c>
      <c r="H3" t="s">
        <v>1756</v>
      </c>
      <c r="I3" t="s">
        <v>1753</v>
      </c>
      <c r="J3" t="s">
        <v>1750</v>
      </c>
      <c r="K3" t="s">
        <v>1756</v>
      </c>
      <c r="L3" s="2">
        <v>41325</v>
      </c>
      <c r="M3" s="2">
        <v>41325</v>
      </c>
    </row>
    <row r="4" spans="1:13">
      <c r="A4" t="s">
        <v>1108</v>
      </c>
      <c r="B4" t="s">
        <v>1109</v>
      </c>
      <c r="C4" t="s">
        <v>1110</v>
      </c>
      <c r="D4" t="s">
        <v>25</v>
      </c>
      <c r="E4" t="s">
        <v>1757</v>
      </c>
      <c r="F4" t="s">
        <v>1750</v>
      </c>
      <c r="G4" t="s">
        <v>1755</v>
      </c>
      <c r="H4" t="s">
        <v>1752</v>
      </c>
      <c r="I4" t="s">
        <v>1758</v>
      </c>
      <c r="J4" t="s">
        <v>1759</v>
      </c>
      <c r="L4" s="2">
        <v>41431</v>
      </c>
      <c r="M4" s="2">
        <v>41431</v>
      </c>
    </row>
    <row r="5" spans="1:13">
      <c r="A5" t="s">
        <v>285</v>
      </c>
      <c r="B5" t="s">
        <v>286</v>
      </c>
      <c r="C5" t="s">
        <v>287</v>
      </c>
      <c r="D5" t="s">
        <v>25</v>
      </c>
      <c r="E5" t="s">
        <v>1760</v>
      </c>
      <c r="F5" t="s">
        <v>1761</v>
      </c>
      <c r="G5" t="s">
        <v>1751</v>
      </c>
      <c r="H5" t="s">
        <v>1756</v>
      </c>
      <c r="I5" t="s">
        <v>1753</v>
      </c>
      <c r="J5" t="s">
        <v>1750</v>
      </c>
      <c r="K5" t="s">
        <v>1756</v>
      </c>
      <c r="L5" s="2">
        <v>41325</v>
      </c>
      <c r="M5" s="2">
        <v>41325</v>
      </c>
    </row>
    <row r="6" spans="1:13">
      <c r="A6" t="s">
        <v>423</v>
      </c>
      <c r="B6" t="s">
        <v>424</v>
      </c>
      <c r="C6" t="s">
        <v>425</v>
      </c>
      <c r="D6" t="s">
        <v>25</v>
      </c>
      <c r="E6" t="s">
        <v>1762</v>
      </c>
      <c r="F6" t="s">
        <v>1750</v>
      </c>
      <c r="G6" t="s">
        <v>1755</v>
      </c>
      <c r="H6" t="s">
        <v>1752</v>
      </c>
      <c r="I6" t="s">
        <v>1758</v>
      </c>
      <c r="J6" t="s">
        <v>1759</v>
      </c>
      <c r="L6" s="2">
        <v>41430</v>
      </c>
      <c r="M6" s="2">
        <v>41430</v>
      </c>
    </row>
    <row r="7" spans="1:13">
      <c r="A7" t="s">
        <v>841</v>
      </c>
      <c r="B7" t="s">
        <v>842</v>
      </c>
      <c r="C7" t="s">
        <v>843</v>
      </c>
      <c r="D7" t="s">
        <v>25</v>
      </c>
      <c r="E7" t="s">
        <v>1763</v>
      </c>
      <c r="F7" t="s">
        <v>1750</v>
      </c>
      <c r="G7" t="s">
        <v>1751</v>
      </c>
      <c r="H7" t="s">
        <v>1752</v>
      </c>
      <c r="I7" t="s">
        <v>1758</v>
      </c>
      <c r="J7" t="s">
        <v>1759</v>
      </c>
      <c r="L7" s="2">
        <v>41442</v>
      </c>
      <c r="M7" s="2">
        <v>41442</v>
      </c>
    </row>
    <row r="8" spans="1:13">
      <c r="A8" t="s">
        <v>314</v>
      </c>
      <c r="B8" t="s">
        <v>315</v>
      </c>
      <c r="C8" t="s">
        <v>316</v>
      </c>
      <c r="D8" t="s">
        <v>25</v>
      </c>
      <c r="E8" t="s">
        <v>1764</v>
      </c>
      <c r="F8" t="s">
        <v>1750</v>
      </c>
      <c r="G8" t="s">
        <v>1751</v>
      </c>
      <c r="H8" t="s">
        <v>1756</v>
      </c>
      <c r="I8" t="s">
        <v>1753</v>
      </c>
      <c r="J8" t="s">
        <v>1750</v>
      </c>
      <c r="K8" t="s">
        <v>1756</v>
      </c>
      <c r="L8" s="2">
        <v>41325</v>
      </c>
      <c r="M8" s="2">
        <v>41325</v>
      </c>
    </row>
    <row r="9" spans="1:13">
      <c r="A9" t="s">
        <v>1314</v>
      </c>
      <c r="B9" t="s">
        <v>1315</v>
      </c>
      <c r="C9" t="s">
        <v>1316</v>
      </c>
      <c r="D9" t="s">
        <v>25</v>
      </c>
      <c r="E9" t="s">
        <v>1765</v>
      </c>
      <c r="F9" t="s">
        <v>1766</v>
      </c>
      <c r="G9" t="s">
        <v>1767</v>
      </c>
      <c r="H9" t="s">
        <v>1752</v>
      </c>
      <c r="I9" t="s">
        <v>1758</v>
      </c>
      <c r="J9" t="s">
        <v>1759</v>
      </c>
      <c r="K9" t="s">
        <v>1752</v>
      </c>
      <c r="L9" s="2">
        <v>41431</v>
      </c>
      <c r="M9" s="2">
        <v>41431</v>
      </c>
    </row>
    <row r="10" spans="1:13">
      <c r="A10" t="s">
        <v>434</v>
      </c>
      <c r="B10" t="s">
        <v>435</v>
      </c>
      <c r="C10" t="s">
        <v>436</v>
      </c>
      <c r="D10" t="s">
        <v>25</v>
      </c>
      <c r="E10" t="s">
        <v>1768</v>
      </c>
      <c r="F10" t="s">
        <v>1769</v>
      </c>
      <c r="G10" t="s">
        <v>1751</v>
      </c>
      <c r="H10" t="s">
        <v>1770</v>
      </c>
      <c r="I10" t="s">
        <v>1753</v>
      </c>
      <c r="J10" t="s">
        <v>1750</v>
      </c>
      <c r="K10" t="s">
        <v>1771</v>
      </c>
      <c r="L10" s="2">
        <v>38930</v>
      </c>
      <c r="M10" s="2">
        <v>39324</v>
      </c>
    </row>
    <row r="11" spans="1:13">
      <c r="A11" t="s">
        <v>1574</v>
      </c>
      <c r="B11" t="s">
        <v>1575</v>
      </c>
      <c r="C11" t="s">
        <v>1576</v>
      </c>
      <c r="D11" t="s">
        <v>25</v>
      </c>
      <c r="E11" t="s">
        <v>1772</v>
      </c>
      <c r="F11" t="s">
        <v>1750</v>
      </c>
      <c r="G11" t="s">
        <v>1751</v>
      </c>
      <c r="H11" t="s">
        <v>1773</v>
      </c>
      <c r="I11" t="s">
        <v>1758</v>
      </c>
      <c r="J11" t="s">
        <v>1774</v>
      </c>
      <c r="L11" s="2">
        <v>41431</v>
      </c>
      <c r="M11" s="2">
        <v>41431</v>
      </c>
    </row>
    <row r="12" spans="1:13">
      <c r="A12" t="s">
        <v>1570</v>
      </c>
      <c r="B12" t="s">
        <v>1571</v>
      </c>
      <c r="C12" t="s">
        <v>1572</v>
      </c>
      <c r="D12" t="s">
        <v>25</v>
      </c>
      <c r="E12" t="s">
        <v>1775</v>
      </c>
      <c r="F12" t="s">
        <v>1766</v>
      </c>
      <c r="G12" t="s">
        <v>1751</v>
      </c>
      <c r="H12" t="s">
        <v>1752</v>
      </c>
      <c r="I12" t="s">
        <v>1753</v>
      </c>
      <c r="J12" t="s">
        <v>1750</v>
      </c>
      <c r="K12" t="s">
        <v>1776</v>
      </c>
      <c r="L12" s="2">
        <v>41438</v>
      </c>
      <c r="M12" s="2">
        <v>41438</v>
      </c>
    </row>
    <row r="13" spans="1:13">
      <c r="A13" t="s">
        <v>1254</v>
      </c>
      <c r="B13" t="s">
        <v>1255</v>
      </c>
      <c r="C13" t="s">
        <v>1256</v>
      </c>
      <c r="D13" t="s">
        <v>25</v>
      </c>
      <c r="E13" t="s">
        <v>1757</v>
      </c>
      <c r="F13" t="s">
        <v>1750</v>
      </c>
      <c r="G13" t="s">
        <v>1755</v>
      </c>
      <c r="H13" t="s">
        <v>1752</v>
      </c>
      <c r="I13" t="s">
        <v>1753</v>
      </c>
      <c r="J13" t="s">
        <v>1750</v>
      </c>
      <c r="L13" s="2">
        <v>41438</v>
      </c>
      <c r="M13" s="2">
        <v>41438</v>
      </c>
    </row>
    <row r="14" spans="1:13">
      <c r="A14" t="s">
        <v>1429</v>
      </c>
      <c r="B14" t="s">
        <v>1430</v>
      </c>
      <c r="C14" t="s">
        <v>1431</v>
      </c>
      <c r="D14" t="s">
        <v>25</v>
      </c>
      <c r="E14" t="s">
        <v>1777</v>
      </c>
      <c r="F14" t="s">
        <v>1750</v>
      </c>
      <c r="G14" t="s">
        <v>1751</v>
      </c>
      <c r="H14" t="s">
        <v>1752</v>
      </c>
      <c r="I14" t="s">
        <v>1753</v>
      </c>
      <c r="J14" t="s">
        <v>1750</v>
      </c>
      <c r="L14" s="2">
        <v>41438</v>
      </c>
      <c r="M14" s="2">
        <v>41438</v>
      </c>
    </row>
    <row r="15" spans="1:13">
      <c r="A15" t="s">
        <v>1210</v>
      </c>
      <c r="B15" t="s">
        <v>1211</v>
      </c>
      <c r="C15" t="s">
        <v>1212</v>
      </c>
      <c r="D15" t="s">
        <v>25</v>
      </c>
      <c r="E15" t="s">
        <v>1778</v>
      </c>
      <c r="F15" t="s">
        <v>1750</v>
      </c>
      <c r="G15" t="s">
        <v>1751</v>
      </c>
      <c r="H15" t="s">
        <v>1752</v>
      </c>
      <c r="I15" t="s">
        <v>1758</v>
      </c>
      <c r="J15" t="s">
        <v>1759</v>
      </c>
      <c r="L15" s="2">
        <v>41431</v>
      </c>
      <c r="M15" s="2">
        <v>41431</v>
      </c>
    </row>
    <row r="16" spans="1:13">
      <c r="A16" t="s">
        <v>198</v>
      </c>
      <c r="B16" t="s">
        <v>196</v>
      </c>
      <c r="C16" t="s">
        <v>199</v>
      </c>
      <c r="D16" t="s">
        <v>25</v>
      </c>
      <c r="E16" t="s">
        <v>1779</v>
      </c>
      <c r="F16" t="s">
        <v>1750</v>
      </c>
      <c r="G16" t="s">
        <v>1751</v>
      </c>
      <c r="H16" t="s">
        <v>1752</v>
      </c>
      <c r="I16" t="s">
        <v>1753</v>
      </c>
      <c r="J16" t="s">
        <v>1750</v>
      </c>
      <c r="L16" s="2">
        <v>41442</v>
      </c>
      <c r="M16" s="2">
        <v>41442</v>
      </c>
    </row>
    <row r="17" spans="1:13">
      <c r="A17" t="s">
        <v>1522</v>
      </c>
      <c r="B17" t="s">
        <v>1523</v>
      </c>
      <c r="C17" t="s">
        <v>1524</v>
      </c>
      <c r="D17" t="s">
        <v>25</v>
      </c>
      <c r="E17" t="s">
        <v>1780</v>
      </c>
      <c r="F17" t="s">
        <v>1750</v>
      </c>
      <c r="G17" t="s">
        <v>1781</v>
      </c>
      <c r="H17" t="s">
        <v>1752</v>
      </c>
      <c r="I17" t="s">
        <v>1753</v>
      </c>
      <c r="J17" t="s">
        <v>1750</v>
      </c>
      <c r="L17" s="2">
        <v>41438</v>
      </c>
      <c r="M17" s="2">
        <v>41438</v>
      </c>
    </row>
    <row r="18" spans="1:13">
      <c r="A18" t="s">
        <v>1503</v>
      </c>
      <c r="B18" t="s">
        <v>1504</v>
      </c>
      <c r="C18" t="s">
        <v>1505</v>
      </c>
      <c r="D18" t="s">
        <v>25</v>
      </c>
      <c r="E18" t="s">
        <v>1764</v>
      </c>
      <c r="F18" t="s">
        <v>1750</v>
      </c>
      <c r="G18" t="s">
        <v>1751</v>
      </c>
      <c r="H18" t="s">
        <v>1752</v>
      </c>
      <c r="I18" t="s">
        <v>1758</v>
      </c>
      <c r="J18" t="s">
        <v>1774</v>
      </c>
      <c r="L18" s="2">
        <v>41431</v>
      </c>
      <c r="M18" s="2">
        <v>41431</v>
      </c>
    </row>
    <row r="19" spans="1:13">
      <c r="A19" t="s">
        <v>1174</v>
      </c>
      <c r="B19" t="s">
        <v>1175</v>
      </c>
      <c r="C19" t="s">
        <v>1176</v>
      </c>
      <c r="D19" t="s">
        <v>25</v>
      </c>
      <c r="E19" t="s">
        <v>1764</v>
      </c>
      <c r="F19" t="s">
        <v>1769</v>
      </c>
      <c r="G19" t="s">
        <v>1751</v>
      </c>
      <c r="H19" t="s">
        <v>1752</v>
      </c>
      <c r="I19" t="s">
        <v>1758</v>
      </c>
      <c r="J19" t="s">
        <v>1759</v>
      </c>
      <c r="K19" t="s">
        <v>1752</v>
      </c>
      <c r="L19" s="2">
        <v>41431</v>
      </c>
      <c r="M19" s="2">
        <v>41431</v>
      </c>
    </row>
    <row r="20" spans="1:13">
      <c r="A20" t="s">
        <v>587</v>
      </c>
      <c r="B20" t="s">
        <v>588</v>
      </c>
      <c r="C20" t="s">
        <v>589</v>
      </c>
      <c r="D20" t="s">
        <v>25</v>
      </c>
      <c r="E20" t="s">
        <v>1782</v>
      </c>
      <c r="F20" t="s">
        <v>1761</v>
      </c>
      <c r="G20" t="s">
        <v>1755</v>
      </c>
      <c r="H20" t="s">
        <v>1752</v>
      </c>
      <c r="I20" t="s">
        <v>1753</v>
      </c>
      <c r="J20" t="s">
        <v>1750</v>
      </c>
      <c r="K20" t="s">
        <v>1783</v>
      </c>
      <c r="L20" s="2">
        <v>41438</v>
      </c>
      <c r="M20" s="2">
        <v>41438</v>
      </c>
    </row>
    <row r="21" spans="1:13">
      <c r="A21" t="s">
        <v>1354</v>
      </c>
      <c r="B21" t="s">
        <v>1355</v>
      </c>
      <c r="C21" t="s">
        <v>1356</v>
      </c>
      <c r="D21" t="s">
        <v>25</v>
      </c>
      <c r="E21" t="s">
        <v>1784</v>
      </c>
      <c r="F21" t="s">
        <v>1750</v>
      </c>
      <c r="G21" t="s">
        <v>1751</v>
      </c>
      <c r="H21" t="s">
        <v>1752</v>
      </c>
      <c r="I21" t="s">
        <v>1753</v>
      </c>
      <c r="J21" t="s">
        <v>1750</v>
      </c>
      <c r="L21" s="2">
        <v>41438</v>
      </c>
      <c r="M21" s="2">
        <v>41438</v>
      </c>
    </row>
    <row r="22" spans="1:13">
      <c r="A22" t="s">
        <v>1272</v>
      </c>
      <c r="B22" t="s">
        <v>1273</v>
      </c>
      <c r="C22" t="s">
        <v>1274</v>
      </c>
      <c r="D22" t="s">
        <v>25</v>
      </c>
      <c r="E22" t="s">
        <v>1749</v>
      </c>
      <c r="F22" t="s">
        <v>1750</v>
      </c>
      <c r="G22" t="s">
        <v>1751</v>
      </c>
      <c r="H22" t="s">
        <v>1752</v>
      </c>
      <c r="I22" t="s">
        <v>1753</v>
      </c>
      <c r="J22" t="s">
        <v>1750</v>
      </c>
      <c r="L22" s="2">
        <v>41438</v>
      </c>
      <c r="M22" s="2">
        <v>41438</v>
      </c>
    </row>
    <row r="23" spans="1:13">
      <c r="A23" t="s">
        <v>988</v>
      </c>
      <c r="B23" t="s">
        <v>989</v>
      </c>
      <c r="C23" t="s">
        <v>990</v>
      </c>
      <c r="D23" t="s">
        <v>25</v>
      </c>
      <c r="E23" t="s">
        <v>1785</v>
      </c>
      <c r="F23" t="s">
        <v>1750</v>
      </c>
      <c r="G23" t="s">
        <v>1751</v>
      </c>
      <c r="H23" t="s">
        <v>1752</v>
      </c>
      <c r="I23" t="s">
        <v>1758</v>
      </c>
      <c r="J23" t="s">
        <v>1759</v>
      </c>
      <c r="L23" s="2">
        <v>41430</v>
      </c>
      <c r="M23" s="2">
        <v>41430</v>
      </c>
    </row>
    <row r="24" spans="1:13">
      <c r="A24" t="s">
        <v>1141</v>
      </c>
      <c r="B24" t="s">
        <v>1142</v>
      </c>
      <c r="C24" t="s">
        <v>1143</v>
      </c>
      <c r="D24" t="s">
        <v>25</v>
      </c>
      <c r="E24" t="s">
        <v>1786</v>
      </c>
      <c r="F24" t="s">
        <v>1750</v>
      </c>
      <c r="G24" t="s">
        <v>1787</v>
      </c>
      <c r="H24" t="s">
        <v>1752</v>
      </c>
      <c r="I24" t="s">
        <v>1753</v>
      </c>
      <c r="J24" t="s">
        <v>1750</v>
      </c>
      <c r="L24" s="2">
        <v>41438</v>
      </c>
      <c r="M24" s="2">
        <v>41438</v>
      </c>
    </row>
    <row r="25" spans="1:13">
      <c r="A25" t="s">
        <v>957</v>
      </c>
      <c r="B25" t="s">
        <v>958</v>
      </c>
      <c r="C25" t="s">
        <v>959</v>
      </c>
      <c r="D25" t="s">
        <v>25</v>
      </c>
      <c r="E25" t="s">
        <v>1757</v>
      </c>
      <c r="F25" t="s">
        <v>1750</v>
      </c>
      <c r="G25" t="s">
        <v>1755</v>
      </c>
      <c r="H25" t="s">
        <v>1752</v>
      </c>
      <c r="I25" t="s">
        <v>1753</v>
      </c>
      <c r="J25" t="s">
        <v>1750</v>
      </c>
      <c r="L25" s="2">
        <v>41438</v>
      </c>
      <c r="M25" s="2">
        <v>41438</v>
      </c>
    </row>
    <row r="26" spans="1:13">
      <c r="A26" t="s">
        <v>764</v>
      </c>
      <c r="B26" t="s">
        <v>765</v>
      </c>
      <c r="C26" t="s">
        <v>766</v>
      </c>
      <c r="D26" t="s">
        <v>25</v>
      </c>
      <c r="E26" t="s">
        <v>1788</v>
      </c>
      <c r="F26" t="s">
        <v>1750</v>
      </c>
      <c r="G26" t="s">
        <v>1751</v>
      </c>
      <c r="H26" t="s">
        <v>1756</v>
      </c>
      <c r="I26" t="s">
        <v>1753</v>
      </c>
      <c r="J26" t="s">
        <v>1750</v>
      </c>
      <c r="K26" t="s">
        <v>1789</v>
      </c>
      <c r="L26" s="2">
        <v>41325</v>
      </c>
      <c r="M26" s="2">
        <v>41325</v>
      </c>
    </row>
    <row r="27" spans="1:13">
      <c r="A27" t="s">
        <v>1303</v>
      </c>
      <c r="B27" t="s">
        <v>1304</v>
      </c>
      <c r="C27" t="s">
        <v>1305</v>
      </c>
      <c r="D27" t="s">
        <v>25</v>
      </c>
      <c r="E27" t="s">
        <v>1764</v>
      </c>
      <c r="F27" t="s">
        <v>1750</v>
      </c>
      <c r="G27" t="s">
        <v>1751</v>
      </c>
      <c r="H27" t="s">
        <v>1752</v>
      </c>
      <c r="I27" t="s">
        <v>1753</v>
      </c>
      <c r="J27" t="s">
        <v>1750</v>
      </c>
      <c r="L27" s="2">
        <v>41438</v>
      </c>
      <c r="M27" s="2">
        <v>41438</v>
      </c>
    </row>
    <row r="28" spans="1:13">
      <c r="A28" t="s">
        <v>1642</v>
      </c>
      <c r="B28" t="s">
        <v>1643</v>
      </c>
      <c r="C28" t="s">
        <v>1644</v>
      </c>
      <c r="D28" t="s">
        <v>25</v>
      </c>
      <c r="E28" t="s">
        <v>1782</v>
      </c>
      <c r="F28" t="s">
        <v>1750</v>
      </c>
      <c r="G28" t="s">
        <v>1790</v>
      </c>
      <c r="H28" t="s">
        <v>1752</v>
      </c>
      <c r="I28" t="s">
        <v>1753</v>
      </c>
      <c r="J28" t="s">
        <v>1750</v>
      </c>
      <c r="L28" s="2">
        <v>41438</v>
      </c>
      <c r="M28" s="2">
        <v>41438</v>
      </c>
    </row>
    <row r="29" spans="1:13">
      <c r="A29" t="s">
        <v>1516</v>
      </c>
      <c r="B29" t="s">
        <v>1517</v>
      </c>
      <c r="C29" t="s">
        <v>1518</v>
      </c>
      <c r="D29" t="s">
        <v>25</v>
      </c>
      <c r="E29" t="s">
        <v>1782</v>
      </c>
      <c r="F29" t="s">
        <v>1761</v>
      </c>
      <c r="G29" t="s">
        <v>1790</v>
      </c>
      <c r="H29" t="s">
        <v>1752</v>
      </c>
      <c r="I29" t="s">
        <v>1753</v>
      </c>
      <c r="J29" t="s">
        <v>1750</v>
      </c>
      <c r="K29" t="s">
        <v>1791</v>
      </c>
      <c r="L29" s="2">
        <v>41438</v>
      </c>
      <c r="M29" s="2">
        <v>41438</v>
      </c>
    </row>
    <row r="30" spans="1:13">
      <c r="A30" t="s">
        <v>1425</v>
      </c>
      <c r="B30" t="s">
        <v>1423</v>
      </c>
      <c r="C30" t="s">
        <v>1424</v>
      </c>
      <c r="D30" t="s">
        <v>25</v>
      </c>
      <c r="E30" t="s">
        <v>1757</v>
      </c>
      <c r="F30" t="s">
        <v>1750</v>
      </c>
      <c r="G30" t="s">
        <v>1755</v>
      </c>
      <c r="H30" t="s">
        <v>1756</v>
      </c>
      <c r="I30" t="s">
        <v>1758</v>
      </c>
      <c r="J30" t="s">
        <v>1759</v>
      </c>
      <c r="K30" t="s">
        <v>1756</v>
      </c>
      <c r="L30" s="2">
        <v>41325</v>
      </c>
      <c r="M30" s="2">
        <v>41325</v>
      </c>
    </row>
    <row r="31" spans="1:13">
      <c r="A31" t="s">
        <v>160</v>
      </c>
      <c r="B31" t="s">
        <v>155</v>
      </c>
      <c r="C31" t="s">
        <v>161</v>
      </c>
      <c r="D31" t="s">
        <v>25</v>
      </c>
      <c r="E31" t="s">
        <v>1792</v>
      </c>
      <c r="F31" t="s">
        <v>1750</v>
      </c>
      <c r="G31" t="s">
        <v>1793</v>
      </c>
      <c r="H31" t="s">
        <v>1752</v>
      </c>
      <c r="I31" t="s">
        <v>1758</v>
      </c>
      <c r="J31" t="s">
        <v>1759</v>
      </c>
      <c r="L31" s="2">
        <v>41430</v>
      </c>
      <c r="M31" s="2">
        <v>41430</v>
      </c>
    </row>
    <row r="32" spans="1:13">
      <c r="A32" t="s">
        <v>771</v>
      </c>
      <c r="B32" t="s">
        <v>772</v>
      </c>
      <c r="C32" t="s">
        <v>773</v>
      </c>
      <c r="D32" t="s">
        <v>25</v>
      </c>
      <c r="E32" t="s">
        <v>1764</v>
      </c>
      <c r="F32" t="s">
        <v>1750</v>
      </c>
      <c r="G32" t="s">
        <v>1751</v>
      </c>
      <c r="H32" t="s">
        <v>1794</v>
      </c>
      <c r="I32" t="s">
        <v>1758</v>
      </c>
      <c r="J32" t="s">
        <v>1759</v>
      </c>
      <c r="L32" s="2">
        <v>41431</v>
      </c>
      <c r="M32" s="2">
        <v>41431</v>
      </c>
    </row>
    <row r="33" spans="1:13">
      <c r="A33" t="s">
        <v>667</v>
      </c>
      <c r="B33" t="s">
        <v>663</v>
      </c>
      <c r="C33" t="s">
        <v>666</v>
      </c>
      <c r="D33" t="s">
        <v>25</v>
      </c>
      <c r="E33" t="s">
        <v>1795</v>
      </c>
      <c r="F33" t="s">
        <v>1750</v>
      </c>
      <c r="G33" t="s">
        <v>1751</v>
      </c>
      <c r="H33" t="s">
        <v>1752</v>
      </c>
      <c r="I33" t="s">
        <v>1753</v>
      </c>
      <c r="J33" t="s">
        <v>1750</v>
      </c>
      <c r="L33" s="2">
        <v>41438</v>
      </c>
      <c r="M33" s="2">
        <v>41438</v>
      </c>
    </row>
    <row r="34" spans="1:13">
      <c r="A34" t="s">
        <v>668</v>
      </c>
      <c r="B34" t="s">
        <v>663</v>
      </c>
      <c r="C34" t="s">
        <v>669</v>
      </c>
      <c r="D34" t="s">
        <v>25</v>
      </c>
      <c r="E34" t="s">
        <v>1796</v>
      </c>
      <c r="F34" t="s">
        <v>1750</v>
      </c>
      <c r="G34" t="s">
        <v>1751</v>
      </c>
      <c r="H34" t="s">
        <v>1756</v>
      </c>
      <c r="I34" t="s">
        <v>1753</v>
      </c>
      <c r="J34" t="s">
        <v>1750</v>
      </c>
      <c r="K34" t="s">
        <v>1797</v>
      </c>
      <c r="L34" s="2">
        <v>41325</v>
      </c>
      <c r="M34" s="2">
        <v>41325</v>
      </c>
    </row>
    <row r="35" spans="1:13">
      <c r="A35" t="s">
        <v>55</v>
      </c>
      <c r="B35" t="s">
        <v>56</v>
      </c>
      <c r="C35" t="s">
        <v>57</v>
      </c>
      <c r="D35" t="s">
        <v>25</v>
      </c>
      <c r="E35" t="s">
        <v>1798</v>
      </c>
      <c r="F35" t="s">
        <v>1750</v>
      </c>
      <c r="G35" t="s">
        <v>1751</v>
      </c>
      <c r="H35" t="s">
        <v>1752</v>
      </c>
      <c r="I35" t="s">
        <v>1758</v>
      </c>
      <c r="J35" t="s">
        <v>1774</v>
      </c>
      <c r="L35" s="2">
        <v>41430</v>
      </c>
      <c r="M35" s="2">
        <v>41430</v>
      </c>
    </row>
    <row r="36" spans="1:13">
      <c r="A36" t="s">
        <v>1281</v>
      </c>
      <c r="B36" t="s">
        <v>1282</v>
      </c>
      <c r="C36" t="s">
        <v>1283</v>
      </c>
      <c r="D36" t="s">
        <v>25</v>
      </c>
      <c r="E36" t="s">
        <v>1799</v>
      </c>
      <c r="F36" t="s">
        <v>1750</v>
      </c>
      <c r="G36" t="s">
        <v>1751</v>
      </c>
      <c r="H36" t="s">
        <v>1752</v>
      </c>
      <c r="I36" t="s">
        <v>1753</v>
      </c>
      <c r="J36" t="s">
        <v>1750</v>
      </c>
      <c r="L36" s="2">
        <v>41438</v>
      </c>
      <c r="M36" s="2">
        <v>41438</v>
      </c>
    </row>
    <row r="37" spans="1:13">
      <c r="A37" t="s">
        <v>619</v>
      </c>
      <c r="B37" t="s">
        <v>620</v>
      </c>
      <c r="C37" t="s">
        <v>621</v>
      </c>
      <c r="D37" t="s">
        <v>25</v>
      </c>
      <c r="E37" t="s">
        <v>1800</v>
      </c>
      <c r="F37" t="s">
        <v>1750</v>
      </c>
      <c r="G37" t="s">
        <v>1755</v>
      </c>
      <c r="H37" t="s">
        <v>1756</v>
      </c>
      <c r="I37" t="s">
        <v>1753</v>
      </c>
      <c r="J37" t="s">
        <v>1750</v>
      </c>
      <c r="K37" t="s">
        <v>1756</v>
      </c>
      <c r="L37" s="2">
        <v>41325</v>
      </c>
      <c r="M37" s="2">
        <v>41325</v>
      </c>
    </row>
    <row r="38" spans="1:13">
      <c r="A38" t="s">
        <v>1663</v>
      </c>
      <c r="B38" t="s">
        <v>1664</v>
      </c>
      <c r="C38" t="s">
        <v>1665</v>
      </c>
      <c r="D38" t="s">
        <v>25</v>
      </c>
      <c r="E38" t="s">
        <v>1801</v>
      </c>
      <c r="F38" t="s">
        <v>1750</v>
      </c>
      <c r="G38" t="s">
        <v>1751</v>
      </c>
      <c r="H38" t="s">
        <v>1752</v>
      </c>
      <c r="I38" t="s">
        <v>1753</v>
      </c>
      <c r="J38" t="s">
        <v>1750</v>
      </c>
      <c r="L38" s="2">
        <v>41438</v>
      </c>
      <c r="M38" s="2">
        <v>41438</v>
      </c>
    </row>
    <row r="39" spans="1:13">
      <c r="A39" t="s">
        <v>1182</v>
      </c>
      <c r="B39" t="s">
        <v>1183</v>
      </c>
      <c r="C39" t="s">
        <v>1184</v>
      </c>
      <c r="D39" t="s">
        <v>25</v>
      </c>
      <c r="E39" t="s">
        <v>1763</v>
      </c>
      <c r="F39" t="s">
        <v>1750</v>
      </c>
      <c r="G39" t="s">
        <v>1751</v>
      </c>
      <c r="H39" t="s">
        <v>1752</v>
      </c>
      <c r="I39" t="s">
        <v>1758</v>
      </c>
      <c r="J39" t="s">
        <v>1759</v>
      </c>
      <c r="L39" s="2">
        <v>41431</v>
      </c>
      <c r="M39" s="2">
        <v>41431</v>
      </c>
    </row>
    <row r="40" spans="1:13">
      <c r="A40" t="s">
        <v>960</v>
      </c>
      <c r="B40" t="s">
        <v>958</v>
      </c>
      <c r="C40" t="s">
        <v>961</v>
      </c>
      <c r="D40" t="s">
        <v>25</v>
      </c>
      <c r="E40" t="s">
        <v>1772</v>
      </c>
      <c r="F40" t="s">
        <v>1761</v>
      </c>
      <c r="G40" t="s">
        <v>1751</v>
      </c>
      <c r="H40" t="s">
        <v>1752</v>
      </c>
      <c r="I40" t="s">
        <v>1758</v>
      </c>
      <c r="J40" t="s">
        <v>1759</v>
      </c>
      <c r="K40" t="s">
        <v>1752</v>
      </c>
      <c r="L40" s="2">
        <v>41430</v>
      </c>
      <c r="M40" s="2">
        <v>41430</v>
      </c>
    </row>
    <row r="41" spans="1:13">
      <c r="A41" t="s">
        <v>1458</v>
      </c>
      <c r="B41" t="s">
        <v>1456</v>
      </c>
      <c r="C41" t="s">
        <v>1459</v>
      </c>
      <c r="D41" t="s">
        <v>25</v>
      </c>
      <c r="E41" t="s">
        <v>1802</v>
      </c>
      <c r="F41" t="s">
        <v>1750</v>
      </c>
      <c r="G41" t="s">
        <v>1750</v>
      </c>
      <c r="H41" t="s">
        <v>1803</v>
      </c>
      <c r="I41" t="s">
        <v>1758</v>
      </c>
      <c r="J41" t="s">
        <v>1774</v>
      </c>
      <c r="L41" s="2">
        <v>41431</v>
      </c>
      <c r="M41" s="2">
        <v>41431</v>
      </c>
    </row>
    <row r="42" spans="1:13">
      <c r="A42" t="s">
        <v>1482</v>
      </c>
      <c r="B42" t="s">
        <v>1483</v>
      </c>
      <c r="C42" t="s">
        <v>1484</v>
      </c>
      <c r="D42" t="s">
        <v>25</v>
      </c>
      <c r="E42" t="s">
        <v>1804</v>
      </c>
      <c r="F42" t="s">
        <v>1761</v>
      </c>
      <c r="G42" t="s">
        <v>1751</v>
      </c>
      <c r="H42" t="s">
        <v>1805</v>
      </c>
      <c r="I42" t="s">
        <v>1758</v>
      </c>
      <c r="J42" t="s">
        <v>1759</v>
      </c>
      <c r="K42" t="s">
        <v>1806</v>
      </c>
      <c r="L42" s="2">
        <v>41325</v>
      </c>
      <c r="M42" s="2">
        <v>41325</v>
      </c>
    </row>
    <row r="43" spans="1:13">
      <c r="A43" t="s">
        <v>686</v>
      </c>
      <c r="B43" t="s">
        <v>687</v>
      </c>
      <c r="C43" t="s">
        <v>688</v>
      </c>
      <c r="D43" t="s">
        <v>25</v>
      </c>
      <c r="E43" t="s">
        <v>1749</v>
      </c>
      <c r="F43" t="s">
        <v>1750</v>
      </c>
      <c r="G43" t="s">
        <v>1751</v>
      </c>
      <c r="H43" t="s">
        <v>1752</v>
      </c>
      <c r="I43" t="s">
        <v>1758</v>
      </c>
      <c r="J43" t="s">
        <v>1759</v>
      </c>
      <c r="L43" s="2">
        <v>41430</v>
      </c>
      <c r="M43" s="2">
        <v>41430</v>
      </c>
    </row>
    <row r="44" spans="1:13">
      <c r="A44" t="s">
        <v>205</v>
      </c>
      <c r="B44" t="s">
        <v>206</v>
      </c>
      <c r="C44" t="s">
        <v>207</v>
      </c>
      <c r="D44" t="s">
        <v>25</v>
      </c>
      <c r="E44" t="s">
        <v>1807</v>
      </c>
      <c r="F44" t="s">
        <v>1750</v>
      </c>
      <c r="G44" t="s">
        <v>1751</v>
      </c>
      <c r="H44" t="s">
        <v>1756</v>
      </c>
      <c r="I44" t="s">
        <v>1758</v>
      </c>
      <c r="J44" t="s">
        <v>1759</v>
      </c>
      <c r="K44" t="s">
        <v>1776</v>
      </c>
      <c r="L44" s="2">
        <v>41325</v>
      </c>
      <c r="M44" s="2">
        <v>41325</v>
      </c>
    </row>
    <row r="45" spans="1:13">
      <c r="A45" t="s">
        <v>171</v>
      </c>
      <c r="B45" t="s">
        <v>172</v>
      </c>
      <c r="C45" t="s">
        <v>173</v>
      </c>
      <c r="D45" t="s">
        <v>25</v>
      </c>
      <c r="E45" t="s">
        <v>1808</v>
      </c>
      <c r="F45" t="s">
        <v>1750</v>
      </c>
      <c r="G45" t="s">
        <v>1751</v>
      </c>
      <c r="H45" t="s">
        <v>1756</v>
      </c>
      <c r="I45" t="s">
        <v>1753</v>
      </c>
      <c r="J45" t="s">
        <v>1750</v>
      </c>
      <c r="K45" t="s">
        <v>1756</v>
      </c>
      <c r="L45" s="2">
        <v>41325</v>
      </c>
      <c r="M45" s="2">
        <v>41325</v>
      </c>
    </row>
    <row r="46" spans="1:13">
      <c r="A46" t="s">
        <v>1527</v>
      </c>
      <c r="B46" t="s">
        <v>1526</v>
      </c>
      <c r="C46" t="s">
        <v>316</v>
      </c>
      <c r="D46" t="s">
        <v>25</v>
      </c>
      <c r="E46" t="s">
        <v>1809</v>
      </c>
      <c r="F46" t="s">
        <v>1750</v>
      </c>
      <c r="G46" t="s">
        <v>1755</v>
      </c>
      <c r="H46" t="s">
        <v>1756</v>
      </c>
      <c r="I46" t="s">
        <v>1753</v>
      </c>
      <c r="J46" t="s">
        <v>1750</v>
      </c>
      <c r="K46" t="s">
        <v>1756</v>
      </c>
      <c r="L46" s="2">
        <v>41325</v>
      </c>
      <c r="M46" s="2">
        <v>41325</v>
      </c>
    </row>
    <row r="47" spans="1:13">
      <c r="A47" t="s">
        <v>683</v>
      </c>
      <c r="B47" t="s">
        <v>684</v>
      </c>
      <c r="C47" t="s">
        <v>685</v>
      </c>
      <c r="D47" t="s">
        <v>25</v>
      </c>
      <c r="E47" t="s">
        <v>1810</v>
      </c>
      <c r="F47" t="s">
        <v>1750</v>
      </c>
      <c r="G47" t="s">
        <v>1751</v>
      </c>
      <c r="H47" t="s">
        <v>1811</v>
      </c>
      <c r="I47" t="s">
        <v>1758</v>
      </c>
      <c r="J47" t="s">
        <v>1759</v>
      </c>
      <c r="L47" s="2">
        <v>41430</v>
      </c>
      <c r="M47" s="2">
        <v>41430</v>
      </c>
    </row>
    <row r="48" spans="1:13">
      <c r="A48" t="s">
        <v>976</v>
      </c>
      <c r="B48" t="s">
        <v>971</v>
      </c>
      <c r="C48" t="s">
        <v>977</v>
      </c>
      <c r="D48" t="s">
        <v>25</v>
      </c>
      <c r="E48" t="s">
        <v>1812</v>
      </c>
      <c r="F48" t="s">
        <v>1750</v>
      </c>
      <c r="G48" t="s">
        <v>1751</v>
      </c>
      <c r="H48" t="s">
        <v>1752</v>
      </c>
      <c r="I48" t="s">
        <v>1753</v>
      </c>
      <c r="J48" t="s">
        <v>1750</v>
      </c>
      <c r="L48" s="2">
        <v>41438</v>
      </c>
      <c r="M48" s="2">
        <v>41438</v>
      </c>
    </row>
    <row r="49" spans="1:13">
      <c r="A49" t="s">
        <v>112</v>
      </c>
      <c r="B49" t="s">
        <v>113</v>
      </c>
      <c r="C49" t="s">
        <v>114</v>
      </c>
      <c r="D49" t="s">
        <v>25</v>
      </c>
      <c r="E49" t="s">
        <v>1813</v>
      </c>
      <c r="F49" t="s">
        <v>1750</v>
      </c>
      <c r="G49" t="s">
        <v>1751</v>
      </c>
      <c r="H49" t="s">
        <v>1752</v>
      </c>
      <c r="I49" t="s">
        <v>1753</v>
      </c>
      <c r="J49" t="s">
        <v>1750</v>
      </c>
      <c r="L49" s="2">
        <v>41438</v>
      </c>
      <c r="M49" s="2">
        <v>41438</v>
      </c>
    </row>
    <row r="50" spans="1:13">
      <c r="A50" t="s">
        <v>1275</v>
      </c>
      <c r="B50" t="s">
        <v>1276</v>
      </c>
      <c r="C50" t="s">
        <v>1277</v>
      </c>
      <c r="D50" t="s">
        <v>25</v>
      </c>
      <c r="E50" t="s">
        <v>1764</v>
      </c>
      <c r="F50" t="s">
        <v>1750</v>
      </c>
      <c r="G50" t="s">
        <v>1751</v>
      </c>
      <c r="H50" t="s">
        <v>1752</v>
      </c>
      <c r="I50" t="s">
        <v>1758</v>
      </c>
      <c r="J50" t="s">
        <v>1774</v>
      </c>
      <c r="L50" s="2">
        <v>41431</v>
      </c>
      <c r="M50" s="2">
        <v>41431</v>
      </c>
    </row>
    <row r="51" spans="1:13">
      <c r="A51" t="s">
        <v>935</v>
      </c>
      <c r="B51" t="s">
        <v>933</v>
      </c>
      <c r="C51" t="s">
        <v>934</v>
      </c>
      <c r="D51" t="s">
        <v>25</v>
      </c>
      <c r="E51" t="s">
        <v>1757</v>
      </c>
      <c r="F51" t="s">
        <v>1750</v>
      </c>
      <c r="G51" t="s">
        <v>1755</v>
      </c>
      <c r="H51" t="s">
        <v>1752</v>
      </c>
      <c r="I51" t="s">
        <v>1753</v>
      </c>
      <c r="J51" t="s">
        <v>1750</v>
      </c>
      <c r="L51" s="2">
        <v>41438</v>
      </c>
      <c r="M51" s="2">
        <v>41438</v>
      </c>
    </row>
    <row r="52" spans="1:13">
      <c r="A52" t="s">
        <v>1656</v>
      </c>
      <c r="B52" t="s">
        <v>1654</v>
      </c>
      <c r="C52" t="s">
        <v>1655</v>
      </c>
      <c r="D52" t="s">
        <v>25</v>
      </c>
      <c r="E52" t="s">
        <v>1814</v>
      </c>
      <c r="F52" t="s">
        <v>1750</v>
      </c>
      <c r="G52" t="s">
        <v>1781</v>
      </c>
      <c r="H52" t="s">
        <v>1815</v>
      </c>
      <c r="I52" t="s">
        <v>1753</v>
      </c>
      <c r="J52" t="s">
        <v>1750</v>
      </c>
      <c r="K52" t="s">
        <v>1815</v>
      </c>
      <c r="L52" s="2">
        <v>41294</v>
      </c>
      <c r="M52" s="2">
        <v>41294</v>
      </c>
    </row>
    <row r="53" spans="1:13">
      <c r="A53" t="s">
        <v>1681</v>
      </c>
      <c r="B53" t="s">
        <v>1679</v>
      </c>
      <c r="C53" t="s">
        <v>1680</v>
      </c>
      <c r="D53" t="s">
        <v>25</v>
      </c>
      <c r="E53" t="s">
        <v>1816</v>
      </c>
      <c r="F53" t="s">
        <v>1761</v>
      </c>
      <c r="G53" t="s">
        <v>1751</v>
      </c>
      <c r="H53" t="s">
        <v>1752</v>
      </c>
      <c r="I53" t="s">
        <v>1753</v>
      </c>
      <c r="J53" t="s">
        <v>1750</v>
      </c>
      <c r="K53" t="s">
        <v>1752</v>
      </c>
      <c r="L53" s="2">
        <v>41438</v>
      </c>
      <c r="M53" s="2">
        <v>41438</v>
      </c>
    </row>
    <row r="54" spans="1:13">
      <c r="A54" t="s">
        <v>1713</v>
      </c>
      <c r="B54" t="s">
        <v>1711</v>
      </c>
      <c r="C54" t="s">
        <v>1712</v>
      </c>
      <c r="D54" t="s">
        <v>25</v>
      </c>
      <c r="E54" t="s">
        <v>1817</v>
      </c>
      <c r="F54" t="s">
        <v>1750</v>
      </c>
      <c r="G54" t="s">
        <v>1755</v>
      </c>
      <c r="H54" t="s">
        <v>1752</v>
      </c>
      <c r="I54" t="s">
        <v>1758</v>
      </c>
      <c r="J54" t="s">
        <v>1759</v>
      </c>
      <c r="L54" s="2">
        <v>41431</v>
      </c>
      <c r="M54" s="2">
        <v>41431</v>
      </c>
    </row>
    <row r="55" spans="1:13">
      <c r="A55" t="s">
        <v>1464</v>
      </c>
      <c r="B55" t="s">
        <v>1456</v>
      </c>
      <c r="C55" t="s">
        <v>1465</v>
      </c>
      <c r="D55" t="s">
        <v>25</v>
      </c>
      <c r="E55" t="s">
        <v>1818</v>
      </c>
      <c r="F55" t="s">
        <v>1750</v>
      </c>
      <c r="G55" t="s">
        <v>1790</v>
      </c>
      <c r="H55" t="s">
        <v>1752</v>
      </c>
      <c r="I55" t="s">
        <v>1758</v>
      </c>
      <c r="J55" t="s">
        <v>1759</v>
      </c>
      <c r="L55" s="2">
        <v>41431</v>
      </c>
      <c r="M55" s="2">
        <v>41431</v>
      </c>
    </row>
    <row r="56" spans="1:13">
      <c r="A56" t="s">
        <v>1513</v>
      </c>
      <c r="B56" t="s">
        <v>1514</v>
      </c>
      <c r="C56" t="s">
        <v>1515</v>
      </c>
      <c r="D56" t="s">
        <v>25</v>
      </c>
      <c r="E56" t="s">
        <v>1785</v>
      </c>
      <c r="F56" t="s">
        <v>1766</v>
      </c>
      <c r="G56" t="s">
        <v>1751</v>
      </c>
      <c r="H56" t="s">
        <v>1752</v>
      </c>
      <c r="I56" t="s">
        <v>1758</v>
      </c>
      <c r="J56" t="s">
        <v>1774</v>
      </c>
      <c r="K56" t="s">
        <v>1819</v>
      </c>
      <c r="L56" s="2">
        <v>41431</v>
      </c>
      <c r="M56" s="2">
        <v>41431</v>
      </c>
    </row>
    <row r="57" spans="1:13">
      <c r="A57" t="s">
        <v>662</v>
      </c>
      <c r="B57" t="s">
        <v>663</v>
      </c>
      <c r="C57" t="s">
        <v>664</v>
      </c>
      <c r="D57" t="s">
        <v>25</v>
      </c>
      <c r="E57" t="s">
        <v>1757</v>
      </c>
      <c r="F57" t="s">
        <v>1750</v>
      </c>
      <c r="G57" t="s">
        <v>1755</v>
      </c>
      <c r="H57" t="s">
        <v>1752</v>
      </c>
      <c r="I57" t="s">
        <v>1758</v>
      </c>
      <c r="J57" t="s">
        <v>1759</v>
      </c>
      <c r="L57" s="2">
        <v>41430</v>
      </c>
      <c r="M57" s="2">
        <v>41430</v>
      </c>
    </row>
    <row r="58" spans="1:13">
      <c r="A58" t="s">
        <v>805</v>
      </c>
      <c r="B58" t="s">
        <v>803</v>
      </c>
      <c r="C58" t="s">
        <v>804</v>
      </c>
      <c r="D58" t="s">
        <v>25</v>
      </c>
      <c r="E58" t="s">
        <v>1820</v>
      </c>
      <c r="F58" t="s">
        <v>1750</v>
      </c>
      <c r="G58" t="s">
        <v>1755</v>
      </c>
      <c r="H58" t="s">
        <v>1815</v>
      </c>
      <c r="I58" t="s">
        <v>1753</v>
      </c>
      <c r="J58" t="s">
        <v>1750</v>
      </c>
      <c r="K58" t="s">
        <v>1821</v>
      </c>
      <c r="L58" s="2">
        <v>41325</v>
      </c>
      <c r="M58" s="2">
        <v>41325</v>
      </c>
    </row>
    <row r="59" spans="1:13">
      <c r="A59" t="s">
        <v>779</v>
      </c>
      <c r="B59" t="s">
        <v>780</v>
      </c>
      <c r="C59" t="s">
        <v>781</v>
      </c>
      <c r="D59" t="s">
        <v>25</v>
      </c>
      <c r="E59" t="s">
        <v>1822</v>
      </c>
      <c r="F59" t="s">
        <v>1750</v>
      </c>
      <c r="G59" t="s">
        <v>1751</v>
      </c>
      <c r="H59" t="s">
        <v>1752</v>
      </c>
      <c r="I59" t="s">
        <v>1758</v>
      </c>
      <c r="J59" t="s">
        <v>1774</v>
      </c>
      <c r="L59" s="2">
        <v>41430</v>
      </c>
      <c r="M59" s="2">
        <v>41430</v>
      </c>
    </row>
    <row r="60" spans="1:13">
      <c r="A60" t="s">
        <v>654</v>
      </c>
      <c r="B60" t="s">
        <v>640</v>
      </c>
      <c r="C60" t="s">
        <v>655</v>
      </c>
      <c r="D60" t="s">
        <v>25</v>
      </c>
      <c r="E60" t="s">
        <v>1802</v>
      </c>
      <c r="F60" t="s">
        <v>1750</v>
      </c>
      <c r="G60" t="s">
        <v>1751</v>
      </c>
      <c r="H60" t="s">
        <v>1752</v>
      </c>
      <c r="I60" t="s">
        <v>1758</v>
      </c>
      <c r="J60" t="s">
        <v>1759</v>
      </c>
      <c r="L60" s="2">
        <v>41430</v>
      </c>
      <c r="M60" s="2">
        <v>41430</v>
      </c>
    </row>
    <row r="61" spans="1:13">
      <c r="A61" t="s">
        <v>726</v>
      </c>
      <c r="B61" t="s">
        <v>724</v>
      </c>
      <c r="C61" t="s">
        <v>725</v>
      </c>
      <c r="D61" t="s">
        <v>25</v>
      </c>
      <c r="E61" t="s">
        <v>1757</v>
      </c>
      <c r="F61" t="s">
        <v>1750</v>
      </c>
      <c r="G61" t="s">
        <v>1755</v>
      </c>
      <c r="H61" t="s">
        <v>1752</v>
      </c>
      <c r="I61" t="s">
        <v>1753</v>
      </c>
      <c r="J61" t="s">
        <v>1750</v>
      </c>
      <c r="L61" s="2">
        <v>41438</v>
      </c>
      <c r="M61" s="2">
        <v>41438</v>
      </c>
    </row>
    <row r="62" spans="1:13">
      <c r="A62" t="s">
        <v>1361</v>
      </c>
      <c r="B62" t="s">
        <v>1358</v>
      </c>
      <c r="C62" t="s">
        <v>908</v>
      </c>
      <c r="D62" t="s">
        <v>25</v>
      </c>
      <c r="E62" t="s">
        <v>1823</v>
      </c>
      <c r="F62" t="s">
        <v>1750</v>
      </c>
      <c r="G62" t="s">
        <v>1751</v>
      </c>
      <c r="H62" t="s">
        <v>1752</v>
      </c>
      <c r="I62" t="s">
        <v>1758</v>
      </c>
      <c r="J62" t="s">
        <v>1774</v>
      </c>
      <c r="L62" s="2">
        <v>41431</v>
      </c>
      <c r="M62" s="2">
        <v>41431</v>
      </c>
    </row>
    <row r="63" spans="1:13">
      <c r="A63" t="s">
        <v>1220</v>
      </c>
      <c r="B63" t="s">
        <v>1221</v>
      </c>
      <c r="C63" t="s">
        <v>1222</v>
      </c>
      <c r="D63" t="s">
        <v>25</v>
      </c>
      <c r="E63" t="s">
        <v>1757</v>
      </c>
      <c r="F63" t="s">
        <v>1750</v>
      </c>
      <c r="G63" t="s">
        <v>1755</v>
      </c>
      <c r="H63" t="s">
        <v>1752</v>
      </c>
      <c r="I63" t="s">
        <v>1753</v>
      </c>
      <c r="J63" t="s">
        <v>1750</v>
      </c>
      <c r="L63" s="2">
        <v>41438</v>
      </c>
      <c r="M63" s="2">
        <v>41438</v>
      </c>
    </row>
    <row r="64" spans="1:13">
      <c r="A64" t="s">
        <v>914</v>
      </c>
      <c r="B64" t="s">
        <v>910</v>
      </c>
      <c r="C64" t="s">
        <v>915</v>
      </c>
      <c r="D64" t="s">
        <v>25</v>
      </c>
      <c r="E64" t="s">
        <v>1757</v>
      </c>
      <c r="F64" t="s">
        <v>1750</v>
      </c>
      <c r="G64" t="s">
        <v>1755</v>
      </c>
      <c r="H64" t="s">
        <v>1752</v>
      </c>
      <c r="I64" t="s">
        <v>1753</v>
      </c>
      <c r="J64" t="s">
        <v>1750</v>
      </c>
      <c r="L64" s="2">
        <v>41438</v>
      </c>
      <c r="M64" s="2">
        <v>41438</v>
      </c>
    </row>
    <row r="65" spans="1:13">
      <c r="A65" t="s">
        <v>30</v>
      </c>
      <c r="B65" t="s">
        <v>31</v>
      </c>
      <c r="C65" t="s">
        <v>32</v>
      </c>
      <c r="D65" t="s">
        <v>25</v>
      </c>
      <c r="E65" t="s">
        <v>1824</v>
      </c>
      <c r="F65" t="s">
        <v>1766</v>
      </c>
      <c r="G65" t="s">
        <v>1751</v>
      </c>
      <c r="H65" t="s">
        <v>1752</v>
      </c>
      <c r="I65" t="s">
        <v>1758</v>
      </c>
      <c r="J65" t="s">
        <v>1774</v>
      </c>
      <c r="K65" t="s">
        <v>1752</v>
      </c>
      <c r="L65" s="2">
        <v>41430</v>
      </c>
      <c r="M65" s="2">
        <v>41430</v>
      </c>
    </row>
    <row r="66" spans="1:13">
      <c r="A66" t="s">
        <v>1144</v>
      </c>
      <c r="B66" t="s">
        <v>1145</v>
      </c>
      <c r="C66" t="s">
        <v>1146</v>
      </c>
      <c r="D66" t="s">
        <v>25</v>
      </c>
      <c r="E66" t="s">
        <v>1825</v>
      </c>
      <c r="F66" t="s">
        <v>1750</v>
      </c>
      <c r="G66" t="s">
        <v>1751</v>
      </c>
      <c r="H66" t="s">
        <v>1815</v>
      </c>
      <c r="I66" t="s">
        <v>1753</v>
      </c>
      <c r="J66" t="s">
        <v>1750</v>
      </c>
      <c r="K66" t="s">
        <v>1815</v>
      </c>
      <c r="L66" s="2">
        <v>41292</v>
      </c>
      <c r="M66" s="2">
        <v>41292</v>
      </c>
    </row>
    <row r="67" spans="1:13">
      <c r="A67" t="s">
        <v>97</v>
      </c>
      <c r="B67" t="s">
        <v>72</v>
      </c>
      <c r="C67" t="s">
        <v>94</v>
      </c>
      <c r="D67" t="s">
        <v>25</v>
      </c>
      <c r="E67" t="s">
        <v>1757</v>
      </c>
      <c r="F67" t="s">
        <v>1750</v>
      </c>
      <c r="G67" t="s">
        <v>1755</v>
      </c>
      <c r="H67" t="s">
        <v>1752</v>
      </c>
      <c r="I67" t="s">
        <v>1753</v>
      </c>
      <c r="J67" t="s">
        <v>1750</v>
      </c>
      <c r="L67" s="2">
        <v>41438</v>
      </c>
      <c r="M67" s="2">
        <v>41438</v>
      </c>
    </row>
    <row r="68" spans="1:13">
      <c r="A68" t="s">
        <v>533</v>
      </c>
      <c r="B68" t="s">
        <v>534</v>
      </c>
      <c r="C68" t="s">
        <v>535</v>
      </c>
      <c r="D68" t="s">
        <v>25</v>
      </c>
      <c r="E68" t="s">
        <v>1826</v>
      </c>
      <c r="F68" t="s">
        <v>1750</v>
      </c>
      <c r="G68" t="s">
        <v>1751</v>
      </c>
      <c r="H68" t="s">
        <v>1752</v>
      </c>
      <c r="I68" t="s">
        <v>1753</v>
      </c>
      <c r="J68" t="s">
        <v>1750</v>
      </c>
      <c r="L68" s="2">
        <v>41438</v>
      </c>
      <c r="M68" s="2">
        <v>41438</v>
      </c>
    </row>
    <row r="69" spans="1:13">
      <c r="A69" t="s">
        <v>401</v>
      </c>
      <c r="B69" t="s">
        <v>402</v>
      </c>
      <c r="C69" t="s">
        <v>403</v>
      </c>
      <c r="D69" t="s">
        <v>25</v>
      </c>
      <c r="E69" t="s">
        <v>1827</v>
      </c>
      <c r="F69" t="s">
        <v>1750</v>
      </c>
      <c r="G69" t="s">
        <v>1755</v>
      </c>
      <c r="H69" t="s">
        <v>1752</v>
      </c>
      <c r="I69" t="s">
        <v>1758</v>
      </c>
      <c r="J69" t="s">
        <v>1774</v>
      </c>
      <c r="L69" s="2">
        <v>41430</v>
      </c>
      <c r="M69" s="2">
        <v>41430</v>
      </c>
    </row>
    <row r="70" spans="1:13">
      <c r="A70" t="s">
        <v>1359</v>
      </c>
      <c r="B70" t="s">
        <v>1358</v>
      </c>
      <c r="C70" t="s">
        <v>1360</v>
      </c>
      <c r="D70" t="s">
        <v>25</v>
      </c>
      <c r="E70" t="s">
        <v>1828</v>
      </c>
      <c r="F70" t="s">
        <v>1750</v>
      </c>
      <c r="G70" t="s">
        <v>1755</v>
      </c>
      <c r="H70" t="s">
        <v>1752</v>
      </c>
      <c r="I70" t="s">
        <v>1758</v>
      </c>
      <c r="J70" t="s">
        <v>1774</v>
      </c>
      <c r="L70" s="2">
        <v>41431</v>
      </c>
      <c r="M70" s="2">
        <v>41431</v>
      </c>
    </row>
    <row r="71" spans="1:13">
      <c r="A71" t="s">
        <v>1611</v>
      </c>
      <c r="B71" t="s">
        <v>1612</v>
      </c>
      <c r="C71" t="s">
        <v>1613</v>
      </c>
      <c r="D71" t="s">
        <v>25</v>
      </c>
      <c r="E71" t="s">
        <v>1829</v>
      </c>
      <c r="F71" t="s">
        <v>1761</v>
      </c>
      <c r="G71" t="s">
        <v>1793</v>
      </c>
      <c r="H71" t="s">
        <v>1830</v>
      </c>
      <c r="I71" t="s">
        <v>1758</v>
      </c>
      <c r="J71" t="s">
        <v>1774</v>
      </c>
      <c r="K71" t="s">
        <v>1815</v>
      </c>
      <c r="L71" s="2">
        <v>41324</v>
      </c>
      <c r="M71" s="2">
        <v>41324</v>
      </c>
    </row>
    <row r="72" spans="1:13">
      <c r="A72" t="s">
        <v>440</v>
      </c>
      <c r="B72" t="s">
        <v>438</v>
      </c>
      <c r="C72" t="s">
        <v>439</v>
      </c>
      <c r="D72" t="s">
        <v>25</v>
      </c>
      <c r="E72" t="s">
        <v>1831</v>
      </c>
      <c r="F72" t="s">
        <v>1750</v>
      </c>
      <c r="G72" t="s">
        <v>1755</v>
      </c>
      <c r="H72" t="s">
        <v>1832</v>
      </c>
      <c r="I72" t="s">
        <v>1758</v>
      </c>
      <c r="J72" t="s">
        <v>1774</v>
      </c>
      <c r="K72" t="s">
        <v>1815</v>
      </c>
      <c r="L72" s="2">
        <v>41325</v>
      </c>
      <c r="M72" s="2">
        <v>41325</v>
      </c>
    </row>
    <row r="73" spans="1:13">
      <c r="A73" t="s">
        <v>1268</v>
      </c>
      <c r="B73" t="s">
        <v>1266</v>
      </c>
      <c r="C73" t="s">
        <v>1267</v>
      </c>
      <c r="D73" t="s">
        <v>25</v>
      </c>
      <c r="E73" t="s">
        <v>1757</v>
      </c>
      <c r="F73" t="s">
        <v>1750</v>
      </c>
      <c r="G73" t="s">
        <v>1755</v>
      </c>
      <c r="H73" t="s">
        <v>1752</v>
      </c>
      <c r="I73" t="s">
        <v>1758</v>
      </c>
      <c r="J73" t="s">
        <v>1759</v>
      </c>
      <c r="L73" s="2">
        <v>41431</v>
      </c>
      <c r="M73" s="2">
        <v>41431</v>
      </c>
    </row>
    <row r="74" spans="1:13">
      <c r="A74" t="s">
        <v>1441</v>
      </c>
      <c r="B74" t="s">
        <v>1442</v>
      </c>
      <c r="C74" t="s">
        <v>1443</v>
      </c>
      <c r="D74" t="s">
        <v>25</v>
      </c>
      <c r="E74" t="s">
        <v>1833</v>
      </c>
      <c r="F74" t="s">
        <v>1750</v>
      </c>
      <c r="G74" t="s">
        <v>1755</v>
      </c>
      <c r="H74" t="s">
        <v>1756</v>
      </c>
      <c r="I74" t="s">
        <v>1753</v>
      </c>
      <c r="J74" t="s">
        <v>1750</v>
      </c>
      <c r="K74" t="s">
        <v>1756</v>
      </c>
      <c r="L74" s="2">
        <v>41325</v>
      </c>
      <c r="M74" s="2">
        <v>41325</v>
      </c>
    </row>
    <row r="75" spans="1:13">
      <c r="A75" t="s">
        <v>58</v>
      </c>
      <c r="B75" t="s">
        <v>59</v>
      </c>
      <c r="C75" t="s">
        <v>60</v>
      </c>
      <c r="D75" t="s">
        <v>25</v>
      </c>
      <c r="E75" t="s">
        <v>1834</v>
      </c>
      <c r="F75" t="s">
        <v>1750</v>
      </c>
      <c r="G75" t="s">
        <v>1751</v>
      </c>
      <c r="H75" t="s">
        <v>1752</v>
      </c>
      <c r="I75" t="s">
        <v>1753</v>
      </c>
      <c r="J75" t="s">
        <v>1750</v>
      </c>
      <c r="L75" s="2">
        <v>41438</v>
      </c>
      <c r="M75" s="2">
        <v>41438</v>
      </c>
    </row>
    <row r="76" spans="1:13">
      <c r="A76" t="s">
        <v>1342</v>
      </c>
      <c r="B76" t="s">
        <v>1343</v>
      </c>
      <c r="C76" t="s">
        <v>1344</v>
      </c>
      <c r="D76" t="s">
        <v>25</v>
      </c>
      <c r="E76" t="s">
        <v>1813</v>
      </c>
      <c r="F76" t="s">
        <v>1750</v>
      </c>
      <c r="G76" t="s">
        <v>1751</v>
      </c>
      <c r="H76" t="s">
        <v>1835</v>
      </c>
      <c r="I76" t="s">
        <v>1758</v>
      </c>
      <c r="J76" t="s">
        <v>1774</v>
      </c>
      <c r="L76" s="2">
        <v>41431</v>
      </c>
      <c r="M76" s="2">
        <v>41431</v>
      </c>
    </row>
    <row r="77" spans="1:13">
      <c r="A77" t="s">
        <v>921</v>
      </c>
      <c r="B77" t="s">
        <v>922</v>
      </c>
      <c r="C77" t="s">
        <v>923</v>
      </c>
      <c r="D77" t="s">
        <v>25</v>
      </c>
      <c r="E77" t="s">
        <v>1810</v>
      </c>
      <c r="F77" t="s">
        <v>1750</v>
      </c>
      <c r="G77" t="s">
        <v>1751</v>
      </c>
      <c r="H77" t="s">
        <v>1752</v>
      </c>
      <c r="I77" t="s">
        <v>1753</v>
      </c>
      <c r="J77" t="s">
        <v>1750</v>
      </c>
      <c r="L77" s="2">
        <v>41438</v>
      </c>
      <c r="M77" s="2">
        <v>41438</v>
      </c>
    </row>
    <row r="78" spans="1:13">
      <c r="A78" t="s">
        <v>1010</v>
      </c>
      <c r="B78" t="s">
        <v>1011</v>
      </c>
      <c r="C78" t="s">
        <v>1012</v>
      </c>
      <c r="D78" t="s">
        <v>25</v>
      </c>
      <c r="E78" t="s">
        <v>1828</v>
      </c>
      <c r="F78" t="s">
        <v>1750</v>
      </c>
      <c r="G78" t="s">
        <v>1755</v>
      </c>
      <c r="H78" t="s">
        <v>1752</v>
      </c>
      <c r="I78" t="s">
        <v>1758</v>
      </c>
      <c r="J78" t="s">
        <v>1774</v>
      </c>
      <c r="L78" s="2">
        <v>41430</v>
      </c>
      <c r="M78" s="2">
        <v>41430</v>
      </c>
    </row>
    <row r="79" spans="1:13">
      <c r="A79" t="s">
        <v>1235</v>
      </c>
      <c r="B79" t="s">
        <v>1233</v>
      </c>
      <c r="C79" t="s">
        <v>1234</v>
      </c>
      <c r="D79" t="s">
        <v>25</v>
      </c>
      <c r="E79" t="s">
        <v>1757</v>
      </c>
      <c r="F79" t="s">
        <v>1750</v>
      </c>
      <c r="G79" t="s">
        <v>1755</v>
      </c>
      <c r="H79" t="s">
        <v>1752</v>
      </c>
      <c r="I79" t="s">
        <v>1753</v>
      </c>
      <c r="J79" t="s">
        <v>1750</v>
      </c>
      <c r="L79" s="2">
        <v>41438</v>
      </c>
      <c r="M79" s="2">
        <v>41438</v>
      </c>
    </row>
    <row r="80" spans="1:13">
      <c r="A80" t="s">
        <v>1496</v>
      </c>
      <c r="B80" t="s">
        <v>1492</v>
      </c>
      <c r="C80" t="s">
        <v>1497</v>
      </c>
      <c r="D80" t="s">
        <v>25</v>
      </c>
      <c r="E80" t="s">
        <v>1828</v>
      </c>
      <c r="F80" t="s">
        <v>1750</v>
      </c>
      <c r="G80" t="s">
        <v>1755</v>
      </c>
      <c r="H80" t="s">
        <v>1752</v>
      </c>
      <c r="I80" t="s">
        <v>1753</v>
      </c>
      <c r="J80" t="s">
        <v>1750</v>
      </c>
      <c r="L80" s="2">
        <v>41438</v>
      </c>
      <c r="M80" s="2">
        <v>41438</v>
      </c>
    </row>
    <row r="81" spans="1:13">
      <c r="A81" t="s">
        <v>859</v>
      </c>
      <c r="B81" t="s">
        <v>851</v>
      </c>
      <c r="C81" t="s">
        <v>856</v>
      </c>
      <c r="D81" t="s">
        <v>25</v>
      </c>
      <c r="E81" t="s">
        <v>1836</v>
      </c>
      <c r="F81" t="s">
        <v>1750</v>
      </c>
      <c r="G81" t="s">
        <v>1751</v>
      </c>
      <c r="H81" t="s">
        <v>1752</v>
      </c>
      <c r="I81" t="s">
        <v>1758</v>
      </c>
      <c r="J81" t="s">
        <v>1759</v>
      </c>
      <c r="L81" s="2">
        <v>41430</v>
      </c>
      <c r="M81" s="2">
        <v>41430</v>
      </c>
    </row>
    <row r="82" spans="1:13">
      <c r="A82" t="s">
        <v>571</v>
      </c>
      <c r="B82" t="s">
        <v>572</v>
      </c>
      <c r="C82" t="s">
        <v>573</v>
      </c>
      <c r="D82" t="s">
        <v>25</v>
      </c>
      <c r="E82" t="s">
        <v>1768</v>
      </c>
      <c r="F82" t="s">
        <v>1766</v>
      </c>
      <c r="G82" t="s">
        <v>1751</v>
      </c>
      <c r="H82" t="s">
        <v>1837</v>
      </c>
      <c r="I82" t="s">
        <v>1758</v>
      </c>
      <c r="J82" t="s">
        <v>1759</v>
      </c>
      <c r="K82" t="s">
        <v>1771</v>
      </c>
      <c r="L82" s="2">
        <v>39661</v>
      </c>
      <c r="M82" s="2">
        <v>40025</v>
      </c>
    </row>
    <row r="83" spans="1:13">
      <c r="A83" t="s">
        <v>444</v>
      </c>
      <c r="B83" t="s">
        <v>438</v>
      </c>
      <c r="C83" t="s">
        <v>443</v>
      </c>
      <c r="D83" t="s">
        <v>25</v>
      </c>
      <c r="E83" t="s">
        <v>1838</v>
      </c>
      <c r="F83" t="s">
        <v>1750</v>
      </c>
      <c r="G83" t="s">
        <v>1751</v>
      </c>
      <c r="H83" t="s">
        <v>1752</v>
      </c>
      <c r="I83" t="s">
        <v>1753</v>
      </c>
      <c r="J83" t="s">
        <v>1750</v>
      </c>
      <c r="L83" s="2">
        <v>41438</v>
      </c>
      <c r="M83" s="2">
        <v>41438</v>
      </c>
    </row>
    <row r="84" spans="1:13">
      <c r="A84" t="s">
        <v>786</v>
      </c>
      <c r="B84" t="s">
        <v>784</v>
      </c>
      <c r="C84" t="s">
        <v>787</v>
      </c>
      <c r="D84" t="s">
        <v>25</v>
      </c>
      <c r="E84" t="s">
        <v>1785</v>
      </c>
      <c r="F84" t="s">
        <v>1750</v>
      </c>
      <c r="G84" t="s">
        <v>1751</v>
      </c>
      <c r="H84" t="s">
        <v>1752</v>
      </c>
      <c r="I84" t="s">
        <v>1758</v>
      </c>
      <c r="J84" t="s">
        <v>1759</v>
      </c>
      <c r="L84" s="2">
        <v>41430</v>
      </c>
      <c r="M84" s="2">
        <v>41430</v>
      </c>
    </row>
    <row r="85" spans="1:13">
      <c r="A85" t="s">
        <v>559</v>
      </c>
      <c r="B85" t="s">
        <v>560</v>
      </c>
      <c r="C85" t="s">
        <v>561</v>
      </c>
      <c r="D85" t="s">
        <v>25</v>
      </c>
      <c r="E85" t="s">
        <v>1839</v>
      </c>
      <c r="F85" t="s">
        <v>1761</v>
      </c>
      <c r="G85" t="s">
        <v>1751</v>
      </c>
      <c r="H85" t="s">
        <v>1815</v>
      </c>
      <c r="I85" t="s">
        <v>1753</v>
      </c>
      <c r="J85" t="s">
        <v>1750</v>
      </c>
      <c r="K85" t="s">
        <v>1815</v>
      </c>
      <c r="L85" s="2">
        <v>41291</v>
      </c>
      <c r="M85" s="2">
        <v>41291</v>
      </c>
    </row>
    <row r="86" spans="1:13">
      <c r="A86" t="s">
        <v>1519</v>
      </c>
      <c r="B86" t="s">
        <v>1520</v>
      </c>
      <c r="C86" t="s">
        <v>1521</v>
      </c>
      <c r="D86" t="s">
        <v>25</v>
      </c>
      <c r="E86" t="s">
        <v>1768</v>
      </c>
      <c r="F86" t="s">
        <v>1766</v>
      </c>
      <c r="G86" t="s">
        <v>1751</v>
      </c>
      <c r="H86" t="s">
        <v>1815</v>
      </c>
      <c r="I86" t="s">
        <v>1753</v>
      </c>
      <c r="J86" t="s">
        <v>1750</v>
      </c>
      <c r="K86" t="s">
        <v>1815</v>
      </c>
      <c r="L86" s="2">
        <v>41292</v>
      </c>
      <c r="M86" s="2">
        <v>41292</v>
      </c>
    </row>
    <row r="87" spans="1:13">
      <c r="A87" t="s">
        <v>936</v>
      </c>
      <c r="B87" t="s">
        <v>937</v>
      </c>
      <c r="C87" t="s">
        <v>938</v>
      </c>
      <c r="D87" t="s">
        <v>25</v>
      </c>
      <c r="E87" t="s">
        <v>1813</v>
      </c>
      <c r="F87" t="s">
        <v>1750</v>
      </c>
      <c r="G87" t="s">
        <v>1751</v>
      </c>
      <c r="H87" t="s">
        <v>1752</v>
      </c>
      <c r="I87" t="s">
        <v>1753</v>
      </c>
      <c r="J87" t="s">
        <v>1750</v>
      </c>
      <c r="L87" s="2">
        <v>41438</v>
      </c>
      <c r="M87" s="2">
        <v>41438</v>
      </c>
    </row>
    <row r="88" spans="1:13">
      <c r="A88" t="s">
        <v>1590</v>
      </c>
      <c r="B88" t="s">
        <v>1585</v>
      </c>
      <c r="C88" t="s">
        <v>1591</v>
      </c>
      <c r="D88" t="s">
        <v>25</v>
      </c>
      <c r="E88" t="s">
        <v>1828</v>
      </c>
      <c r="F88" t="s">
        <v>1769</v>
      </c>
      <c r="G88" t="s">
        <v>1755</v>
      </c>
      <c r="H88" t="s">
        <v>1752</v>
      </c>
      <c r="I88" t="s">
        <v>1758</v>
      </c>
      <c r="J88" t="s">
        <v>1774</v>
      </c>
      <c r="K88" t="s">
        <v>1840</v>
      </c>
      <c r="L88" s="2">
        <v>41431</v>
      </c>
      <c r="M88" s="2">
        <v>41431</v>
      </c>
    </row>
    <row r="89" spans="1:13">
      <c r="A89" t="s">
        <v>783</v>
      </c>
      <c r="B89" t="s">
        <v>784</v>
      </c>
      <c r="C89" t="s">
        <v>785</v>
      </c>
      <c r="D89" t="s">
        <v>25</v>
      </c>
      <c r="E89" t="s">
        <v>1841</v>
      </c>
      <c r="F89" t="s">
        <v>1750</v>
      </c>
      <c r="G89" t="s">
        <v>1751</v>
      </c>
      <c r="H89" t="s">
        <v>1842</v>
      </c>
      <c r="I89" t="s">
        <v>1753</v>
      </c>
      <c r="J89" t="s">
        <v>1750</v>
      </c>
      <c r="K89" t="s">
        <v>1815</v>
      </c>
      <c r="L89" s="2">
        <v>41291</v>
      </c>
      <c r="M89" s="2">
        <v>41291</v>
      </c>
    </row>
    <row r="90" spans="1:13">
      <c r="A90" t="s">
        <v>821</v>
      </c>
      <c r="B90" t="s">
        <v>819</v>
      </c>
      <c r="C90" t="s">
        <v>820</v>
      </c>
      <c r="D90" t="s">
        <v>25</v>
      </c>
      <c r="E90" t="s">
        <v>1843</v>
      </c>
      <c r="F90" t="s">
        <v>1750</v>
      </c>
      <c r="G90" t="s">
        <v>1755</v>
      </c>
      <c r="H90" t="s">
        <v>1815</v>
      </c>
      <c r="I90" t="s">
        <v>1753</v>
      </c>
      <c r="J90" t="s">
        <v>1750</v>
      </c>
      <c r="K90" t="s">
        <v>1842</v>
      </c>
      <c r="L90" s="2">
        <v>41292</v>
      </c>
      <c r="M90" s="2">
        <v>41292</v>
      </c>
    </row>
    <row r="91" spans="1:13">
      <c r="A91" t="s">
        <v>1125</v>
      </c>
      <c r="B91" t="s">
        <v>1121</v>
      </c>
      <c r="C91" t="s">
        <v>1122</v>
      </c>
      <c r="D91" t="s">
        <v>25</v>
      </c>
      <c r="E91" t="s">
        <v>1757</v>
      </c>
      <c r="F91" t="s">
        <v>1750</v>
      </c>
      <c r="G91" t="s">
        <v>1755</v>
      </c>
      <c r="H91" t="s">
        <v>1752</v>
      </c>
      <c r="I91" t="s">
        <v>1753</v>
      </c>
      <c r="J91" t="s">
        <v>1750</v>
      </c>
      <c r="L91" s="2">
        <v>41438</v>
      </c>
      <c r="M91" s="2">
        <v>41438</v>
      </c>
    </row>
    <row r="92" spans="1:13">
      <c r="A92" t="s">
        <v>1601</v>
      </c>
      <c r="B92" t="s">
        <v>1599</v>
      </c>
      <c r="C92" t="s">
        <v>1602</v>
      </c>
      <c r="D92" t="s">
        <v>25</v>
      </c>
      <c r="E92" t="s">
        <v>1844</v>
      </c>
      <c r="F92" t="s">
        <v>1750</v>
      </c>
      <c r="G92" t="s">
        <v>1751</v>
      </c>
      <c r="H92" t="s">
        <v>1752</v>
      </c>
      <c r="I92" t="s">
        <v>1758</v>
      </c>
      <c r="J92" t="s">
        <v>1774</v>
      </c>
      <c r="L92" s="2">
        <v>41431</v>
      </c>
      <c r="M92" s="2">
        <v>41431</v>
      </c>
    </row>
    <row r="93" spans="1:13">
      <c r="A93" t="s">
        <v>341</v>
      </c>
      <c r="B93" t="s">
        <v>338</v>
      </c>
      <c r="C93" t="s">
        <v>339</v>
      </c>
      <c r="D93" t="s">
        <v>25</v>
      </c>
      <c r="E93" t="s">
        <v>1845</v>
      </c>
      <c r="F93" t="s">
        <v>1846</v>
      </c>
      <c r="G93" t="s">
        <v>1751</v>
      </c>
      <c r="H93" t="s">
        <v>1847</v>
      </c>
      <c r="I93" t="s">
        <v>1758</v>
      </c>
      <c r="J93" t="s">
        <v>1759</v>
      </c>
      <c r="K93" t="s">
        <v>1847</v>
      </c>
      <c r="L93" s="2">
        <v>41291</v>
      </c>
      <c r="M93" s="2">
        <v>41291</v>
      </c>
    </row>
    <row r="94" spans="1:13">
      <c r="A94" t="s">
        <v>610</v>
      </c>
      <c r="B94" t="s">
        <v>611</v>
      </c>
      <c r="C94" t="s">
        <v>612</v>
      </c>
      <c r="D94" t="s">
        <v>25</v>
      </c>
    </row>
    <row r="95" spans="1:13">
      <c r="A95" t="s">
        <v>1635</v>
      </c>
      <c r="B95" t="s">
        <v>1636</v>
      </c>
      <c r="C95" t="s">
        <v>1637</v>
      </c>
      <c r="D95" t="s">
        <v>25</v>
      </c>
      <c r="E95" t="s">
        <v>1848</v>
      </c>
      <c r="F95" t="s">
        <v>1750</v>
      </c>
      <c r="G95" t="s">
        <v>1751</v>
      </c>
      <c r="H95" t="s">
        <v>1849</v>
      </c>
      <c r="I95" t="s">
        <v>1753</v>
      </c>
      <c r="J95" t="s">
        <v>1750</v>
      </c>
      <c r="K95" t="s">
        <v>1815</v>
      </c>
      <c r="L95" s="2">
        <v>41292</v>
      </c>
      <c r="M95" s="2">
        <v>41292</v>
      </c>
    </row>
    <row r="96" spans="1:13">
      <c r="A96" t="s">
        <v>1192</v>
      </c>
      <c r="B96" t="s">
        <v>1183</v>
      </c>
      <c r="C96" t="s">
        <v>1191</v>
      </c>
      <c r="D96" t="s">
        <v>25</v>
      </c>
      <c r="E96" t="s">
        <v>1764</v>
      </c>
      <c r="F96" t="s">
        <v>1750</v>
      </c>
      <c r="G96" t="s">
        <v>1751</v>
      </c>
      <c r="H96" t="s">
        <v>1752</v>
      </c>
      <c r="I96" t="s">
        <v>1753</v>
      </c>
      <c r="J96" t="s">
        <v>1750</v>
      </c>
      <c r="L96" s="2">
        <v>41438</v>
      </c>
      <c r="M96" s="2">
        <v>41438</v>
      </c>
    </row>
    <row r="97" spans="1:13">
      <c r="A97" t="s">
        <v>1608</v>
      </c>
      <c r="B97" t="s">
        <v>1609</v>
      </c>
      <c r="C97" t="s">
        <v>1610</v>
      </c>
      <c r="D97" t="s">
        <v>25</v>
      </c>
      <c r="E97" t="s">
        <v>1810</v>
      </c>
      <c r="F97" t="s">
        <v>1750</v>
      </c>
      <c r="G97" t="s">
        <v>1751</v>
      </c>
      <c r="H97" t="s">
        <v>1752</v>
      </c>
      <c r="I97" t="s">
        <v>1753</v>
      </c>
      <c r="J97" t="s">
        <v>1750</v>
      </c>
      <c r="L97" s="2">
        <v>41438</v>
      </c>
      <c r="M97" s="2">
        <v>41438</v>
      </c>
    </row>
    <row r="98" spans="1:13">
      <c r="A98" t="s">
        <v>1620</v>
      </c>
      <c r="B98" t="s">
        <v>1621</v>
      </c>
      <c r="C98" t="s">
        <v>1622</v>
      </c>
      <c r="D98" t="s">
        <v>25</v>
      </c>
      <c r="E98" t="s">
        <v>1850</v>
      </c>
      <c r="F98" t="s">
        <v>1766</v>
      </c>
      <c r="G98" t="s">
        <v>1787</v>
      </c>
      <c r="H98" t="s">
        <v>1815</v>
      </c>
      <c r="I98" t="s">
        <v>1753</v>
      </c>
      <c r="J98" t="s">
        <v>1750</v>
      </c>
      <c r="K98" t="s">
        <v>1815</v>
      </c>
      <c r="L98" s="2">
        <v>41291</v>
      </c>
      <c r="M98" s="2">
        <v>41291</v>
      </c>
    </row>
    <row r="99" spans="1:13">
      <c r="A99" t="s">
        <v>154</v>
      </c>
      <c r="B99" t="s">
        <v>155</v>
      </c>
      <c r="C99" t="s">
        <v>156</v>
      </c>
      <c r="D99" t="s">
        <v>25</v>
      </c>
      <c r="E99" t="s">
        <v>1851</v>
      </c>
      <c r="F99" t="s">
        <v>1761</v>
      </c>
      <c r="G99" t="s">
        <v>1755</v>
      </c>
      <c r="H99" t="s">
        <v>1752</v>
      </c>
      <c r="I99" t="s">
        <v>1753</v>
      </c>
      <c r="J99" t="s">
        <v>1750</v>
      </c>
      <c r="L99" s="2">
        <v>41438</v>
      </c>
      <c r="M99" s="2">
        <v>41438</v>
      </c>
    </row>
    <row r="100" spans="1:13">
      <c r="A100" t="s">
        <v>331</v>
      </c>
      <c r="B100" t="s">
        <v>332</v>
      </c>
      <c r="C100" t="s">
        <v>333</v>
      </c>
      <c r="D100" t="s">
        <v>25</v>
      </c>
      <c r="E100" t="s">
        <v>1852</v>
      </c>
      <c r="F100" t="s">
        <v>1750</v>
      </c>
      <c r="G100" t="s">
        <v>1751</v>
      </c>
      <c r="H100" t="s">
        <v>1853</v>
      </c>
      <c r="I100" t="s">
        <v>1753</v>
      </c>
      <c r="J100" t="s">
        <v>1750</v>
      </c>
      <c r="K100" t="s">
        <v>1847</v>
      </c>
      <c r="L100" s="2">
        <v>41291</v>
      </c>
      <c r="M100" s="2">
        <v>41291</v>
      </c>
    </row>
    <row r="101" spans="1:13">
      <c r="A101" t="s">
        <v>694</v>
      </c>
      <c r="B101" t="s">
        <v>690</v>
      </c>
      <c r="C101" t="s">
        <v>695</v>
      </c>
      <c r="D101" t="s">
        <v>25</v>
      </c>
      <c r="E101" t="s">
        <v>1854</v>
      </c>
      <c r="F101" t="s">
        <v>1750</v>
      </c>
      <c r="G101" t="s">
        <v>1751</v>
      </c>
      <c r="H101" t="s">
        <v>1855</v>
      </c>
      <c r="I101" t="s">
        <v>1856</v>
      </c>
      <c r="J101" t="s">
        <v>1750</v>
      </c>
      <c r="K101" t="s">
        <v>1815</v>
      </c>
      <c r="L101" s="2">
        <v>41294</v>
      </c>
      <c r="M101" s="2">
        <v>41294</v>
      </c>
    </row>
    <row r="102" spans="1:13">
      <c r="A102" t="s">
        <v>840</v>
      </c>
      <c r="B102" t="s">
        <v>838</v>
      </c>
      <c r="C102" t="s">
        <v>839</v>
      </c>
      <c r="D102" t="s">
        <v>25</v>
      </c>
      <c r="E102" t="s">
        <v>1749</v>
      </c>
      <c r="F102" t="s">
        <v>1750</v>
      </c>
      <c r="G102" t="s">
        <v>1751</v>
      </c>
      <c r="H102" t="s">
        <v>1752</v>
      </c>
      <c r="I102" t="s">
        <v>1758</v>
      </c>
      <c r="J102" t="s">
        <v>1774</v>
      </c>
      <c r="L102" s="2">
        <v>41430</v>
      </c>
      <c r="M102" s="2">
        <v>41430</v>
      </c>
    </row>
    <row r="103" spans="1:13">
      <c r="A103" t="s">
        <v>475</v>
      </c>
      <c r="B103" t="s">
        <v>476</v>
      </c>
      <c r="C103" t="s">
        <v>477</v>
      </c>
      <c r="D103" t="s">
        <v>25</v>
      </c>
      <c r="E103" t="s">
        <v>1857</v>
      </c>
      <c r="F103" t="s">
        <v>1750</v>
      </c>
      <c r="G103" t="s">
        <v>1751</v>
      </c>
      <c r="J103" t="s">
        <v>1750</v>
      </c>
      <c r="L103" s="2">
        <v>41541</v>
      </c>
      <c r="M103" s="2">
        <v>41541</v>
      </c>
    </row>
    <row r="104" spans="1:13">
      <c r="A104" t="s">
        <v>857</v>
      </c>
      <c r="B104" t="s">
        <v>851</v>
      </c>
      <c r="C104" t="s">
        <v>858</v>
      </c>
      <c r="D104" t="s">
        <v>25</v>
      </c>
      <c r="E104" t="s">
        <v>1858</v>
      </c>
      <c r="F104" t="s">
        <v>1750</v>
      </c>
      <c r="G104" t="s">
        <v>1751</v>
      </c>
      <c r="H104" t="s">
        <v>1815</v>
      </c>
      <c r="I104" t="s">
        <v>1753</v>
      </c>
      <c r="J104" t="s">
        <v>1750</v>
      </c>
      <c r="K104" t="s">
        <v>1815</v>
      </c>
      <c r="L104" s="2">
        <v>41292</v>
      </c>
      <c r="M104" s="2">
        <v>41292</v>
      </c>
    </row>
    <row r="105" spans="1:13">
      <c r="A105" t="s">
        <v>973</v>
      </c>
      <c r="B105" t="s">
        <v>971</v>
      </c>
      <c r="C105" t="s">
        <v>972</v>
      </c>
      <c r="D105" t="s">
        <v>25</v>
      </c>
      <c r="E105" t="s">
        <v>1824</v>
      </c>
      <c r="F105" t="s">
        <v>1750</v>
      </c>
      <c r="G105" t="s">
        <v>1751</v>
      </c>
      <c r="H105" t="s">
        <v>1752</v>
      </c>
      <c r="I105" t="s">
        <v>1753</v>
      </c>
      <c r="J105" t="s">
        <v>1750</v>
      </c>
      <c r="L105" s="2">
        <v>41438</v>
      </c>
      <c r="M105" s="2">
        <v>41438</v>
      </c>
    </row>
    <row r="106" spans="1:13">
      <c r="A106" t="s">
        <v>1666</v>
      </c>
      <c r="B106" t="s">
        <v>1667</v>
      </c>
      <c r="C106" t="s">
        <v>1668</v>
      </c>
      <c r="D106" t="s">
        <v>25</v>
      </c>
      <c r="E106" t="s">
        <v>1765</v>
      </c>
      <c r="F106" t="s">
        <v>1846</v>
      </c>
      <c r="G106" t="s">
        <v>1767</v>
      </c>
      <c r="H106" t="s">
        <v>1752</v>
      </c>
      <c r="I106" t="s">
        <v>1758</v>
      </c>
      <c r="J106" t="s">
        <v>1759</v>
      </c>
      <c r="K106" t="s">
        <v>1752</v>
      </c>
      <c r="L106" s="2">
        <v>41431</v>
      </c>
      <c r="M106" s="2">
        <v>41431</v>
      </c>
    </row>
    <row r="107" spans="1:13">
      <c r="A107" t="s">
        <v>1395</v>
      </c>
      <c r="B107" t="s">
        <v>1396</v>
      </c>
      <c r="C107" t="s">
        <v>1397</v>
      </c>
      <c r="D107" t="s">
        <v>25</v>
      </c>
      <c r="E107" t="s">
        <v>1859</v>
      </c>
      <c r="F107" t="s">
        <v>1750</v>
      </c>
      <c r="G107" t="s">
        <v>1750</v>
      </c>
      <c r="H107" t="s">
        <v>1752</v>
      </c>
      <c r="I107" t="s">
        <v>1758</v>
      </c>
      <c r="J107" t="s">
        <v>1759</v>
      </c>
      <c r="L107" s="2">
        <v>41442</v>
      </c>
      <c r="M107" s="2">
        <v>41442</v>
      </c>
    </row>
    <row r="108" spans="1:13">
      <c r="A108" t="s">
        <v>876</v>
      </c>
      <c r="B108" t="s">
        <v>874</v>
      </c>
      <c r="C108" t="s">
        <v>875</v>
      </c>
      <c r="D108" t="s">
        <v>25</v>
      </c>
      <c r="E108" t="s">
        <v>1802</v>
      </c>
      <c r="F108" t="s">
        <v>1750</v>
      </c>
      <c r="G108" t="s">
        <v>1751</v>
      </c>
      <c r="H108" t="s">
        <v>1752</v>
      </c>
      <c r="I108" t="s">
        <v>1753</v>
      </c>
      <c r="J108" t="s">
        <v>1750</v>
      </c>
      <c r="L108" s="2">
        <v>41438</v>
      </c>
      <c r="M108" s="2">
        <v>41438</v>
      </c>
    </row>
    <row r="109" spans="1:13">
      <c r="A109" t="s">
        <v>284</v>
      </c>
      <c r="B109" t="s">
        <v>282</v>
      </c>
      <c r="C109" t="s">
        <v>283</v>
      </c>
      <c r="D109" t="s">
        <v>25</v>
      </c>
      <c r="E109" t="s">
        <v>1860</v>
      </c>
      <c r="F109" t="s">
        <v>1766</v>
      </c>
      <c r="G109" t="s">
        <v>1751</v>
      </c>
      <c r="H109" t="s">
        <v>1752</v>
      </c>
      <c r="I109" t="s">
        <v>1758</v>
      </c>
      <c r="J109" t="s">
        <v>1774</v>
      </c>
      <c r="K109" t="s">
        <v>1861</v>
      </c>
      <c r="L109" s="2">
        <v>41430</v>
      </c>
      <c r="M109" s="2">
        <v>41430</v>
      </c>
    </row>
    <row r="110" spans="1:13">
      <c r="A110" t="s">
        <v>1054</v>
      </c>
      <c r="B110" t="s">
        <v>1055</v>
      </c>
      <c r="C110" t="s">
        <v>1056</v>
      </c>
      <c r="D110" t="s">
        <v>25</v>
      </c>
    </row>
    <row r="111" spans="1:13">
      <c r="A111" t="s">
        <v>831</v>
      </c>
      <c r="B111" t="s">
        <v>829</v>
      </c>
      <c r="C111" t="s">
        <v>830</v>
      </c>
      <c r="D111" t="s">
        <v>25</v>
      </c>
      <c r="E111" t="s">
        <v>1862</v>
      </c>
      <c r="F111" t="s">
        <v>1750</v>
      </c>
      <c r="G111" t="s">
        <v>1751</v>
      </c>
      <c r="H111" t="s">
        <v>1752</v>
      </c>
      <c r="I111" t="s">
        <v>1753</v>
      </c>
      <c r="J111" t="s">
        <v>1750</v>
      </c>
      <c r="L111" s="2">
        <v>41438</v>
      </c>
      <c r="M111" s="2">
        <v>41438</v>
      </c>
    </row>
    <row r="112" spans="1:13">
      <c r="A112" t="s">
        <v>1475</v>
      </c>
      <c r="B112" t="s">
        <v>1473</v>
      </c>
      <c r="C112" t="s">
        <v>1474</v>
      </c>
      <c r="D112" t="s">
        <v>25</v>
      </c>
      <c r="E112" t="s">
        <v>1863</v>
      </c>
      <c r="F112" t="s">
        <v>1750</v>
      </c>
      <c r="G112" t="s">
        <v>1750</v>
      </c>
      <c r="H112" t="s">
        <v>1752</v>
      </c>
      <c r="I112" t="s">
        <v>1753</v>
      </c>
      <c r="J112" t="s">
        <v>1750</v>
      </c>
      <c r="L112" s="2">
        <v>41438</v>
      </c>
      <c r="M112" s="2">
        <v>41438</v>
      </c>
    </row>
    <row r="113" spans="1:13">
      <c r="A113" t="s">
        <v>1160</v>
      </c>
      <c r="B113" t="s">
        <v>1161</v>
      </c>
      <c r="C113" t="s">
        <v>1162</v>
      </c>
      <c r="D113" t="s">
        <v>25</v>
      </c>
      <c r="E113" t="s">
        <v>1864</v>
      </c>
      <c r="F113" t="s">
        <v>1750</v>
      </c>
      <c r="G113" t="s">
        <v>1751</v>
      </c>
      <c r="H113" t="s">
        <v>1815</v>
      </c>
      <c r="I113" t="s">
        <v>1753</v>
      </c>
      <c r="J113" t="s">
        <v>1750</v>
      </c>
      <c r="K113" t="s">
        <v>1815</v>
      </c>
      <c r="L113" s="2">
        <v>41292</v>
      </c>
      <c r="M113" s="2">
        <v>41292</v>
      </c>
    </row>
    <row r="114" spans="1:13">
      <c r="A114" t="s">
        <v>1588</v>
      </c>
      <c r="B114" t="s">
        <v>1585</v>
      </c>
      <c r="C114" t="s">
        <v>1589</v>
      </c>
      <c r="D114" t="s">
        <v>25</v>
      </c>
      <c r="E114" t="s">
        <v>1865</v>
      </c>
      <c r="F114" t="s">
        <v>1750</v>
      </c>
      <c r="G114" t="s">
        <v>1751</v>
      </c>
      <c r="H114" t="s">
        <v>1847</v>
      </c>
      <c r="I114" t="s">
        <v>1753</v>
      </c>
      <c r="J114" t="s">
        <v>1750</v>
      </c>
      <c r="K114" t="s">
        <v>1847</v>
      </c>
      <c r="L114" s="2">
        <v>41291</v>
      </c>
      <c r="M114" s="2">
        <v>41291</v>
      </c>
    </row>
    <row r="115" spans="1:13">
      <c r="A115" t="s">
        <v>625</v>
      </c>
      <c r="B115" t="s">
        <v>626</v>
      </c>
      <c r="C115" t="s">
        <v>627</v>
      </c>
      <c r="D115" t="s">
        <v>25</v>
      </c>
      <c r="E115" t="s">
        <v>1866</v>
      </c>
      <c r="F115" t="s">
        <v>1769</v>
      </c>
      <c r="G115" t="s">
        <v>1755</v>
      </c>
      <c r="H115" t="s">
        <v>1815</v>
      </c>
      <c r="I115" t="s">
        <v>1753</v>
      </c>
      <c r="J115" t="s">
        <v>1750</v>
      </c>
      <c r="K115" t="s">
        <v>1815</v>
      </c>
      <c r="L115" s="2">
        <v>41292</v>
      </c>
      <c r="M115" s="2">
        <v>41292</v>
      </c>
    </row>
    <row r="116" spans="1:13">
      <c r="A116" t="s">
        <v>1324</v>
      </c>
      <c r="B116" t="s">
        <v>1325</v>
      </c>
      <c r="C116" t="s">
        <v>1326</v>
      </c>
      <c r="D116" t="s">
        <v>25</v>
      </c>
      <c r="E116" t="s">
        <v>1862</v>
      </c>
      <c r="F116" t="s">
        <v>1750</v>
      </c>
      <c r="G116" t="s">
        <v>1751</v>
      </c>
      <c r="H116" t="s">
        <v>1842</v>
      </c>
      <c r="I116" t="s">
        <v>1753</v>
      </c>
      <c r="J116" t="s">
        <v>1750</v>
      </c>
      <c r="K116" t="s">
        <v>1815</v>
      </c>
      <c r="L116" s="2">
        <v>41292</v>
      </c>
      <c r="M116" s="2">
        <v>41292</v>
      </c>
    </row>
    <row r="117" spans="1:13">
      <c r="A117" t="s">
        <v>1298</v>
      </c>
      <c r="B117" t="s">
        <v>1296</v>
      </c>
      <c r="C117" t="s">
        <v>1299</v>
      </c>
      <c r="D117" t="s">
        <v>25</v>
      </c>
      <c r="E117" t="s">
        <v>1757</v>
      </c>
      <c r="F117" t="s">
        <v>1750</v>
      </c>
      <c r="G117" t="s">
        <v>1755</v>
      </c>
      <c r="H117" t="s">
        <v>1752</v>
      </c>
      <c r="I117" t="s">
        <v>1753</v>
      </c>
      <c r="J117" t="s">
        <v>1750</v>
      </c>
      <c r="L117" s="2">
        <v>41438</v>
      </c>
      <c r="M117" s="2">
        <v>41438</v>
      </c>
    </row>
    <row r="118" spans="1:13">
      <c r="A118" t="s">
        <v>1650</v>
      </c>
      <c r="B118" t="s">
        <v>1651</v>
      </c>
      <c r="C118" t="s">
        <v>1652</v>
      </c>
      <c r="D118" t="s">
        <v>25</v>
      </c>
      <c r="E118" t="s">
        <v>1764</v>
      </c>
      <c r="F118" t="s">
        <v>1769</v>
      </c>
      <c r="G118" t="s">
        <v>1751</v>
      </c>
      <c r="H118" t="s">
        <v>1815</v>
      </c>
      <c r="I118" t="s">
        <v>1753</v>
      </c>
      <c r="J118" t="s">
        <v>1750</v>
      </c>
      <c r="K118" t="s">
        <v>1815</v>
      </c>
      <c r="L118" s="2">
        <v>41294</v>
      </c>
      <c r="M118" s="2">
        <v>41294</v>
      </c>
    </row>
    <row r="119" spans="1:13">
      <c r="A119" t="s">
        <v>1647</v>
      </c>
      <c r="B119" t="s">
        <v>1648</v>
      </c>
      <c r="C119" t="s">
        <v>1649</v>
      </c>
      <c r="D119" t="s">
        <v>25</v>
      </c>
      <c r="E119" t="s">
        <v>1772</v>
      </c>
      <c r="F119" t="s">
        <v>1750</v>
      </c>
      <c r="G119" t="s">
        <v>1751</v>
      </c>
      <c r="H119" t="s">
        <v>1867</v>
      </c>
      <c r="I119" t="s">
        <v>1753</v>
      </c>
      <c r="J119" t="s">
        <v>1750</v>
      </c>
      <c r="L119" s="2">
        <v>41438</v>
      </c>
      <c r="M119" s="2">
        <v>41438</v>
      </c>
    </row>
    <row r="120" spans="1:13">
      <c r="A120" t="s">
        <v>616</v>
      </c>
      <c r="B120" t="s">
        <v>617</v>
      </c>
      <c r="C120" t="s">
        <v>618</v>
      </c>
      <c r="D120" t="s">
        <v>25</v>
      </c>
      <c r="E120" t="s">
        <v>1868</v>
      </c>
      <c r="F120" t="s">
        <v>1769</v>
      </c>
      <c r="G120" t="s">
        <v>1751</v>
      </c>
      <c r="H120" t="s">
        <v>1756</v>
      </c>
      <c r="I120" t="s">
        <v>1753</v>
      </c>
      <c r="J120" t="s">
        <v>1750</v>
      </c>
      <c r="K120" t="s">
        <v>1869</v>
      </c>
      <c r="L120" s="2">
        <v>41325</v>
      </c>
      <c r="M120" s="2">
        <v>41325</v>
      </c>
    </row>
    <row r="121" spans="1:13">
      <c r="A121" t="s">
        <v>822</v>
      </c>
      <c r="B121" t="s">
        <v>823</v>
      </c>
      <c r="C121" t="s">
        <v>824</v>
      </c>
      <c r="D121" t="s">
        <v>25</v>
      </c>
      <c r="E121" t="s">
        <v>1870</v>
      </c>
      <c r="F121" t="s">
        <v>1750</v>
      </c>
      <c r="G121" t="s">
        <v>1751</v>
      </c>
      <c r="H121" t="s">
        <v>1752</v>
      </c>
      <c r="I121" t="s">
        <v>1753</v>
      </c>
      <c r="J121" t="s">
        <v>1750</v>
      </c>
      <c r="L121" s="2">
        <v>41438</v>
      </c>
      <c r="M121" s="2">
        <v>41438</v>
      </c>
    </row>
    <row r="122" spans="1:13">
      <c r="A122" t="s">
        <v>1498</v>
      </c>
      <c r="B122" t="s">
        <v>1492</v>
      </c>
      <c r="C122" t="s">
        <v>1499</v>
      </c>
      <c r="D122" t="s">
        <v>25</v>
      </c>
      <c r="E122" t="s">
        <v>1871</v>
      </c>
      <c r="F122" t="s">
        <v>1761</v>
      </c>
      <c r="G122" t="s">
        <v>1751</v>
      </c>
      <c r="H122" t="s">
        <v>1756</v>
      </c>
      <c r="I122" t="s">
        <v>1753</v>
      </c>
      <c r="J122" t="s">
        <v>1750</v>
      </c>
      <c r="K122" t="s">
        <v>1756</v>
      </c>
      <c r="L122" s="2">
        <v>41325</v>
      </c>
      <c r="M122" s="2">
        <v>41325</v>
      </c>
    </row>
    <row r="123" spans="1:13">
      <c r="A123" t="s">
        <v>1558</v>
      </c>
      <c r="B123" t="s">
        <v>1556</v>
      </c>
      <c r="C123" t="s">
        <v>1559</v>
      </c>
      <c r="D123" t="s">
        <v>25</v>
      </c>
      <c r="E123" t="s">
        <v>1828</v>
      </c>
      <c r="F123" t="s">
        <v>1750</v>
      </c>
      <c r="G123" t="s">
        <v>1755</v>
      </c>
      <c r="H123" t="s">
        <v>1752</v>
      </c>
      <c r="I123" t="s">
        <v>1753</v>
      </c>
      <c r="J123" t="s">
        <v>1750</v>
      </c>
      <c r="L123" s="2">
        <v>41438</v>
      </c>
      <c r="M123" s="2">
        <v>41438</v>
      </c>
    </row>
    <row r="124" spans="1:13">
      <c r="A124" t="s">
        <v>255</v>
      </c>
      <c r="B124" t="s">
        <v>256</v>
      </c>
      <c r="C124" t="s">
        <v>257</v>
      </c>
      <c r="D124" t="s">
        <v>25</v>
      </c>
      <c r="E124" t="s">
        <v>1813</v>
      </c>
      <c r="F124" t="s">
        <v>1750</v>
      </c>
      <c r="G124" t="s">
        <v>1751</v>
      </c>
      <c r="H124" t="s">
        <v>1752</v>
      </c>
      <c r="I124" t="s">
        <v>1753</v>
      </c>
      <c r="J124" t="s">
        <v>1750</v>
      </c>
      <c r="L124" s="2">
        <v>41438</v>
      </c>
      <c r="M124" s="2">
        <v>41438</v>
      </c>
    </row>
    <row r="125" spans="1:13">
      <c r="A125" t="s">
        <v>565</v>
      </c>
      <c r="B125" t="s">
        <v>566</v>
      </c>
      <c r="C125" t="s">
        <v>567</v>
      </c>
      <c r="D125" t="s">
        <v>25</v>
      </c>
      <c r="E125" t="s">
        <v>1836</v>
      </c>
      <c r="F125" t="s">
        <v>1750</v>
      </c>
      <c r="G125" t="s">
        <v>1751</v>
      </c>
      <c r="H125" t="s">
        <v>1756</v>
      </c>
      <c r="I125" t="s">
        <v>1753</v>
      </c>
      <c r="J125" t="s">
        <v>1750</v>
      </c>
      <c r="K125" t="s">
        <v>1789</v>
      </c>
      <c r="L125" s="2">
        <v>41325</v>
      </c>
      <c r="M125" s="2">
        <v>41325</v>
      </c>
    </row>
    <row r="126" spans="1:13">
      <c r="A126" t="s">
        <v>661</v>
      </c>
      <c r="B126" t="s">
        <v>659</v>
      </c>
      <c r="C126" t="s">
        <v>660</v>
      </c>
      <c r="D126" t="s">
        <v>25</v>
      </c>
      <c r="E126" t="s">
        <v>1872</v>
      </c>
      <c r="F126" t="s">
        <v>1750</v>
      </c>
      <c r="G126" t="s">
        <v>1751</v>
      </c>
      <c r="H126" t="s">
        <v>1815</v>
      </c>
      <c r="I126" t="s">
        <v>1753</v>
      </c>
      <c r="J126" t="s">
        <v>1750</v>
      </c>
      <c r="K126" t="s">
        <v>1815</v>
      </c>
      <c r="L126" s="2">
        <v>41292</v>
      </c>
      <c r="M126" s="2">
        <v>41292</v>
      </c>
    </row>
    <row r="127" spans="1:13">
      <c r="A127" t="s">
        <v>1193</v>
      </c>
      <c r="B127" t="s">
        <v>1194</v>
      </c>
      <c r="C127" t="s">
        <v>1195</v>
      </c>
      <c r="D127" t="s">
        <v>25</v>
      </c>
      <c r="E127" t="s">
        <v>1873</v>
      </c>
      <c r="F127" t="s">
        <v>1750</v>
      </c>
      <c r="G127" t="s">
        <v>1750</v>
      </c>
      <c r="H127" t="s">
        <v>1815</v>
      </c>
      <c r="I127" t="s">
        <v>1753</v>
      </c>
      <c r="J127" t="s">
        <v>1750</v>
      </c>
      <c r="K127" t="s">
        <v>1815</v>
      </c>
      <c r="L127" s="2">
        <v>41324</v>
      </c>
      <c r="M127" s="2">
        <v>41324</v>
      </c>
    </row>
    <row r="128" spans="1:13">
      <c r="A128" t="s">
        <v>593</v>
      </c>
      <c r="B128" t="s">
        <v>591</v>
      </c>
      <c r="C128" t="s">
        <v>592</v>
      </c>
      <c r="D128" t="s">
        <v>25</v>
      </c>
      <c r="E128" t="s">
        <v>1874</v>
      </c>
      <c r="F128" t="s">
        <v>1750</v>
      </c>
      <c r="G128" t="s">
        <v>1751</v>
      </c>
      <c r="H128" t="s">
        <v>1752</v>
      </c>
      <c r="I128" t="s">
        <v>1753</v>
      </c>
      <c r="J128" t="s">
        <v>1750</v>
      </c>
      <c r="L128" s="2">
        <v>41438</v>
      </c>
      <c r="M128" s="2">
        <v>41438</v>
      </c>
    </row>
    <row r="129" spans="1:13">
      <c r="A129" t="s">
        <v>890</v>
      </c>
      <c r="B129" t="s">
        <v>891</v>
      </c>
      <c r="C129" t="s">
        <v>892</v>
      </c>
      <c r="D129" t="s">
        <v>25</v>
      </c>
    </row>
    <row r="130" spans="1:13">
      <c r="A130" t="s">
        <v>1083</v>
      </c>
      <c r="B130" t="s">
        <v>1081</v>
      </c>
      <c r="C130" t="s">
        <v>1082</v>
      </c>
      <c r="D130" t="s">
        <v>25</v>
      </c>
      <c r="E130" t="s">
        <v>1848</v>
      </c>
      <c r="F130" t="s">
        <v>1761</v>
      </c>
      <c r="G130" t="s">
        <v>1751</v>
      </c>
      <c r="H130" t="s">
        <v>1875</v>
      </c>
      <c r="I130" t="s">
        <v>1758</v>
      </c>
      <c r="J130" t="s">
        <v>1774</v>
      </c>
      <c r="L130" s="2">
        <v>41310</v>
      </c>
      <c r="M130" s="2">
        <v>41310</v>
      </c>
    </row>
    <row r="131" spans="1:13">
      <c r="A131" t="s">
        <v>1617</v>
      </c>
      <c r="B131" t="s">
        <v>1618</v>
      </c>
      <c r="C131" t="s">
        <v>1619</v>
      </c>
      <c r="D131" t="s">
        <v>25</v>
      </c>
      <c r="E131" t="s">
        <v>1785</v>
      </c>
      <c r="F131" t="s">
        <v>1766</v>
      </c>
      <c r="G131" t="s">
        <v>1751</v>
      </c>
      <c r="H131" t="s">
        <v>1752</v>
      </c>
      <c r="I131" t="s">
        <v>1758</v>
      </c>
      <c r="J131" t="s">
        <v>1774</v>
      </c>
      <c r="L131" s="2">
        <v>41431</v>
      </c>
      <c r="M131" s="2">
        <v>41431</v>
      </c>
    </row>
    <row r="132" spans="1:13">
      <c r="A132" t="s">
        <v>832</v>
      </c>
      <c r="B132" t="s">
        <v>833</v>
      </c>
      <c r="C132" t="s">
        <v>834</v>
      </c>
      <c r="D132" t="s">
        <v>25</v>
      </c>
    </row>
    <row r="133" spans="1:13">
      <c r="A133" t="s">
        <v>472</v>
      </c>
      <c r="B133" t="s">
        <v>473</v>
      </c>
      <c r="C133" t="s">
        <v>474</v>
      </c>
      <c r="D133" t="s">
        <v>25</v>
      </c>
      <c r="E133" t="s">
        <v>1876</v>
      </c>
      <c r="F133" t="s">
        <v>1750</v>
      </c>
      <c r="G133" t="s">
        <v>1751</v>
      </c>
      <c r="H133" t="s">
        <v>1752</v>
      </c>
      <c r="I133" t="s">
        <v>1753</v>
      </c>
      <c r="J133" t="s">
        <v>1750</v>
      </c>
      <c r="L133" s="2">
        <v>41438</v>
      </c>
      <c r="M133" s="2">
        <v>41438</v>
      </c>
    </row>
    <row r="134" spans="1:13">
      <c r="A134" t="s">
        <v>126</v>
      </c>
      <c r="B134" t="s">
        <v>127</v>
      </c>
      <c r="C134" t="s">
        <v>128</v>
      </c>
      <c r="D134" t="s">
        <v>25</v>
      </c>
      <c r="E134" t="s">
        <v>1836</v>
      </c>
      <c r="F134" t="s">
        <v>1750</v>
      </c>
      <c r="G134" t="s">
        <v>1751</v>
      </c>
      <c r="H134" t="s">
        <v>1752</v>
      </c>
      <c r="I134" t="s">
        <v>1758</v>
      </c>
      <c r="J134" t="s">
        <v>1774</v>
      </c>
      <c r="L134" s="2">
        <v>41430</v>
      </c>
      <c r="M134" s="2">
        <v>41430</v>
      </c>
    </row>
    <row r="135" spans="1:13">
      <c r="A135" t="s">
        <v>574</v>
      </c>
      <c r="B135" t="s">
        <v>575</v>
      </c>
      <c r="C135" t="s">
        <v>576</v>
      </c>
      <c r="D135" t="s">
        <v>25</v>
      </c>
      <c r="E135" t="s">
        <v>1877</v>
      </c>
      <c r="F135" t="s">
        <v>1761</v>
      </c>
      <c r="G135" t="s">
        <v>1755</v>
      </c>
      <c r="H135" t="s">
        <v>1815</v>
      </c>
      <c r="I135" t="s">
        <v>1878</v>
      </c>
      <c r="J135" t="s">
        <v>1750</v>
      </c>
      <c r="K135" t="s">
        <v>1879</v>
      </c>
      <c r="L135" s="2">
        <v>40940</v>
      </c>
      <c r="M135" s="2">
        <v>41294</v>
      </c>
    </row>
    <row r="136" spans="1:13">
      <c r="A136" t="s">
        <v>1432</v>
      </c>
      <c r="B136" t="s">
        <v>1433</v>
      </c>
      <c r="C136" t="s">
        <v>1434</v>
      </c>
      <c r="D136" t="s">
        <v>25</v>
      </c>
      <c r="E136" t="s">
        <v>1880</v>
      </c>
      <c r="F136" t="s">
        <v>1750</v>
      </c>
      <c r="G136" t="s">
        <v>1751</v>
      </c>
      <c r="H136" t="s">
        <v>1752</v>
      </c>
      <c r="I136" t="s">
        <v>1753</v>
      </c>
      <c r="J136" t="s">
        <v>1750</v>
      </c>
      <c r="L136" s="2">
        <v>41438</v>
      </c>
      <c r="M136" s="2">
        <v>41438</v>
      </c>
    </row>
    <row r="137" spans="1:13">
      <c r="A137" t="s">
        <v>895</v>
      </c>
      <c r="B137" t="s">
        <v>896</v>
      </c>
      <c r="C137" t="s">
        <v>897</v>
      </c>
      <c r="D137" t="s">
        <v>25</v>
      </c>
      <c r="E137" t="s">
        <v>1881</v>
      </c>
      <c r="F137" t="s">
        <v>1766</v>
      </c>
      <c r="G137" t="s">
        <v>1751</v>
      </c>
      <c r="H137" t="s">
        <v>1815</v>
      </c>
      <c r="I137" t="s">
        <v>1753</v>
      </c>
      <c r="J137" t="s">
        <v>1750</v>
      </c>
      <c r="K137" t="s">
        <v>1815</v>
      </c>
      <c r="L137" s="2">
        <v>41292</v>
      </c>
      <c r="M137" s="2">
        <v>41292</v>
      </c>
    </row>
    <row r="138" spans="1:13">
      <c r="A138" t="s">
        <v>225</v>
      </c>
      <c r="B138" t="s">
        <v>220</v>
      </c>
      <c r="C138" t="s">
        <v>221</v>
      </c>
      <c r="D138" t="s">
        <v>25</v>
      </c>
      <c r="E138" t="s">
        <v>1862</v>
      </c>
      <c r="F138" t="s">
        <v>1750</v>
      </c>
      <c r="G138" t="s">
        <v>1751</v>
      </c>
      <c r="H138" t="s">
        <v>1752</v>
      </c>
      <c r="I138" t="s">
        <v>1753</v>
      </c>
      <c r="J138" t="s">
        <v>1750</v>
      </c>
      <c r="L138" s="2">
        <v>41438</v>
      </c>
      <c r="M138" s="2">
        <v>41438</v>
      </c>
    </row>
    <row r="139" spans="1:13">
      <c r="A139" t="s">
        <v>318</v>
      </c>
      <c r="B139" t="s">
        <v>319</v>
      </c>
      <c r="C139" t="s">
        <v>320</v>
      </c>
      <c r="D139" t="s">
        <v>25</v>
      </c>
      <c r="E139" t="s">
        <v>1882</v>
      </c>
      <c r="F139" t="s">
        <v>1750</v>
      </c>
      <c r="G139" t="s">
        <v>1755</v>
      </c>
      <c r="J139" t="s">
        <v>1750</v>
      </c>
      <c r="L139" s="2">
        <v>41541</v>
      </c>
      <c r="M139" s="2">
        <v>41541</v>
      </c>
    </row>
    <row r="140" spans="1:13">
      <c r="A140" t="s">
        <v>209</v>
      </c>
      <c r="B140" t="s">
        <v>210</v>
      </c>
      <c r="C140" t="s">
        <v>211</v>
      </c>
      <c r="D140" t="s">
        <v>25</v>
      </c>
      <c r="E140" t="s">
        <v>1883</v>
      </c>
      <c r="F140" t="s">
        <v>1750</v>
      </c>
      <c r="G140" t="s">
        <v>1751</v>
      </c>
      <c r="H140" t="s">
        <v>1815</v>
      </c>
      <c r="I140" t="s">
        <v>1753</v>
      </c>
      <c r="J140" t="s">
        <v>1750</v>
      </c>
      <c r="K140" t="s">
        <v>1815</v>
      </c>
      <c r="L140" s="2">
        <v>41292</v>
      </c>
      <c r="M140" s="2">
        <v>41292</v>
      </c>
    </row>
    <row r="141" spans="1:13">
      <c r="A141" t="s">
        <v>131</v>
      </c>
      <c r="B141" t="s">
        <v>132</v>
      </c>
      <c r="C141" t="s">
        <v>133</v>
      </c>
      <c r="D141" t="s">
        <v>25</v>
      </c>
      <c r="E141" t="s">
        <v>1763</v>
      </c>
      <c r="F141" t="s">
        <v>1750</v>
      </c>
      <c r="G141" t="s">
        <v>1751</v>
      </c>
      <c r="H141" t="s">
        <v>1815</v>
      </c>
      <c r="I141" t="s">
        <v>1753</v>
      </c>
      <c r="J141" t="s">
        <v>1750</v>
      </c>
      <c r="K141" t="s">
        <v>1815</v>
      </c>
      <c r="L141" s="2">
        <v>41294</v>
      </c>
      <c r="M141" s="2">
        <v>41294</v>
      </c>
    </row>
    <row r="142" spans="1:13">
      <c r="A142" t="s">
        <v>71</v>
      </c>
      <c r="B142" t="s">
        <v>72</v>
      </c>
      <c r="C142" t="s">
        <v>73</v>
      </c>
      <c r="D142" t="s">
        <v>25</v>
      </c>
    </row>
    <row r="143" spans="1:13">
      <c r="A143" t="s">
        <v>1407</v>
      </c>
      <c r="B143" t="s">
        <v>1408</v>
      </c>
      <c r="C143" t="s">
        <v>1409</v>
      </c>
      <c r="D143" t="s">
        <v>25</v>
      </c>
      <c r="E143" t="s">
        <v>1884</v>
      </c>
      <c r="F143" t="s">
        <v>1761</v>
      </c>
      <c r="G143" t="s">
        <v>1751</v>
      </c>
      <c r="H143" t="s">
        <v>1885</v>
      </c>
      <c r="I143" t="s">
        <v>1753</v>
      </c>
      <c r="J143" t="s">
        <v>1750</v>
      </c>
      <c r="K143" t="s">
        <v>1879</v>
      </c>
      <c r="L143" s="2">
        <v>40969</v>
      </c>
      <c r="M143" s="2">
        <v>41291</v>
      </c>
    </row>
    <row r="144" spans="1:13">
      <c r="A144" t="s">
        <v>737</v>
      </c>
      <c r="B144" t="s">
        <v>738</v>
      </c>
      <c r="C144" t="s">
        <v>739</v>
      </c>
      <c r="D144" t="s">
        <v>25</v>
      </c>
      <c r="E144" t="s">
        <v>1886</v>
      </c>
      <c r="F144" t="s">
        <v>1750</v>
      </c>
      <c r="G144" t="s">
        <v>1751</v>
      </c>
      <c r="J144" t="s">
        <v>1750</v>
      </c>
      <c r="L144" s="2">
        <v>41541</v>
      </c>
      <c r="M144" s="2">
        <v>41541</v>
      </c>
    </row>
    <row r="145" spans="1:13">
      <c r="A145" t="s">
        <v>350</v>
      </c>
      <c r="B145" t="s">
        <v>351</v>
      </c>
      <c r="C145" t="s">
        <v>352</v>
      </c>
      <c r="D145" t="s">
        <v>25</v>
      </c>
      <c r="E145" t="s">
        <v>1887</v>
      </c>
      <c r="F145" t="s">
        <v>1761</v>
      </c>
      <c r="G145" t="s">
        <v>1751</v>
      </c>
      <c r="H145" t="s">
        <v>1842</v>
      </c>
      <c r="I145" t="s">
        <v>1753</v>
      </c>
      <c r="J145" t="s">
        <v>1750</v>
      </c>
      <c r="K145" t="s">
        <v>1847</v>
      </c>
      <c r="L145" s="2">
        <v>41291</v>
      </c>
      <c r="M145" s="2">
        <v>41291</v>
      </c>
    </row>
    <row r="146" spans="1:13">
      <c r="A146" t="s">
        <v>719</v>
      </c>
      <c r="B146" t="s">
        <v>720</v>
      </c>
      <c r="C146" t="s">
        <v>721</v>
      </c>
      <c r="D146" t="s">
        <v>25</v>
      </c>
      <c r="E146" t="s">
        <v>1888</v>
      </c>
      <c r="F146" t="s">
        <v>1761</v>
      </c>
      <c r="G146" t="s">
        <v>1889</v>
      </c>
      <c r="H146" t="s">
        <v>1815</v>
      </c>
      <c r="I146" t="s">
        <v>1753</v>
      </c>
      <c r="J146" t="s">
        <v>1750</v>
      </c>
      <c r="K146" t="s">
        <v>1890</v>
      </c>
      <c r="L146" s="2">
        <v>41292</v>
      </c>
      <c r="M146" s="2">
        <v>41292</v>
      </c>
    </row>
    <row r="147" spans="1:13">
      <c r="A147" t="s">
        <v>292</v>
      </c>
      <c r="B147" t="s">
        <v>293</v>
      </c>
      <c r="C147" t="s">
        <v>294</v>
      </c>
      <c r="D147" t="s">
        <v>25</v>
      </c>
      <c r="E147" t="s">
        <v>1891</v>
      </c>
      <c r="F147" t="s">
        <v>1750</v>
      </c>
      <c r="G147" t="s">
        <v>1751</v>
      </c>
      <c r="H147" t="s">
        <v>1892</v>
      </c>
      <c r="I147" t="s">
        <v>1753</v>
      </c>
      <c r="J147" t="s">
        <v>1750</v>
      </c>
      <c r="L147" s="2">
        <v>41442</v>
      </c>
      <c r="M147" s="2">
        <v>41442</v>
      </c>
    </row>
    <row r="148" spans="1:13">
      <c r="A148" t="s">
        <v>546</v>
      </c>
      <c r="B148" t="s">
        <v>547</v>
      </c>
      <c r="C148" t="s">
        <v>548</v>
      </c>
      <c r="D148" t="s">
        <v>25</v>
      </c>
      <c r="E148" t="s">
        <v>1824</v>
      </c>
      <c r="F148" t="s">
        <v>1750</v>
      </c>
      <c r="G148" t="s">
        <v>1751</v>
      </c>
      <c r="J148" t="s">
        <v>1750</v>
      </c>
      <c r="L148" s="2">
        <v>41541</v>
      </c>
      <c r="M148" s="2">
        <v>41541</v>
      </c>
    </row>
    <row r="149" spans="1:13">
      <c r="A149" t="s">
        <v>954</v>
      </c>
      <c r="B149" t="s">
        <v>955</v>
      </c>
      <c r="C149" t="s">
        <v>956</v>
      </c>
      <c r="D149" t="s">
        <v>25</v>
      </c>
      <c r="E149" t="s">
        <v>1893</v>
      </c>
      <c r="F149" t="s">
        <v>1846</v>
      </c>
      <c r="G149" t="s">
        <v>1751</v>
      </c>
      <c r="H149" t="s">
        <v>1842</v>
      </c>
      <c r="I149" t="s">
        <v>1753</v>
      </c>
      <c r="J149" t="s">
        <v>1750</v>
      </c>
      <c r="K149" t="s">
        <v>1815</v>
      </c>
      <c r="L149" s="2">
        <v>41291</v>
      </c>
      <c r="M149" s="2">
        <v>41291</v>
      </c>
    </row>
    <row r="150" spans="1:13">
      <c r="A150" t="s">
        <v>187</v>
      </c>
      <c r="B150" t="s">
        <v>188</v>
      </c>
      <c r="C150" t="s">
        <v>189</v>
      </c>
      <c r="D150" t="s">
        <v>25</v>
      </c>
      <c r="E150" t="s">
        <v>1894</v>
      </c>
      <c r="F150" t="s">
        <v>1750</v>
      </c>
      <c r="G150" t="s">
        <v>1793</v>
      </c>
      <c r="H150" t="s">
        <v>1815</v>
      </c>
      <c r="I150" t="s">
        <v>1753</v>
      </c>
      <c r="J150" t="s">
        <v>1750</v>
      </c>
      <c r="K150" t="s">
        <v>1815</v>
      </c>
      <c r="L150" s="2">
        <v>41292</v>
      </c>
      <c r="M150" s="2">
        <v>41292</v>
      </c>
    </row>
    <row r="151" spans="1:13">
      <c r="A151" t="s">
        <v>1584</v>
      </c>
      <c r="B151" t="s">
        <v>1585</v>
      </c>
      <c r="C151" t="s">
        <v>1586</v>
      </c>
      <c r="D151" t="s">
        <v>25</v>
      </c>
      <c r="E151" t="s">
        <v>1895</v>
      </c>
      <c r="F151" t="s">
        <v>1750</v>
      </c>
      <c r="G151" t="s">
        <v>1751</v>
      </c>
      <c r="H151" t="s">
        <v>1815</v>
      </c>
      <c r="I151" t="s">
        <v>1753</v>
      </c>
      <c r="J151" t="s">
        <v>1750</v>
      </c>
      <c r="K151" t="s">
        <v>1815</v>
      </c>
      <c r="L151" s="2">
        <v>41292</v>
      </c>
      <c r="M151" s="2">
        <v>41292</v>
      </c>
    </row>
    <row r="152" spans="1:13">
      <c r="A152" t="s">
        <v>962</v>
      </c>
      <c r="B152" t="s">
        <v>963</v>
      </c>
      <c r="C152" t="s">
        <v>964</v>
      </c>
      <c r="D152" t="s">
        <v>25</v>
      </c>
      <c r="E152" t="s">
        <v>1896</v>
      </c>
      <c r="F152" t="s">
        <v>1750</v>
      </c>
      <c r="G152" t="s">
        <v>1751</v>
      </c>
      <c r="H152" t="s">
        <v>1815</v>
      </c>
      <c r="I152" t="s">
        <v>1753</v>
      </c>
      <c r="J152" t="s">
        <v>1750</v>
      </c>
      <c r="K152" t="s">
        <v>1815</v>
      </c>
      <c r="L152" s="2">
        <v>41292</v>
      </c>
      <c r="M152" s="2">
        <v>41292</v>
      </c>
    </row>
    <row r="153" spans="1:13">
      <c r="A153" t="s">
        <v>454</v>
      </c>
      <c r="B153" t="s">
        <v>452</v>
      </c>
      <c r="C153" t="s">
        <v>453</v>
      </c>
      <c r="D153" t="s">
        <v>25</v>
      </c>
    </row>
    <row r="154" spans="1:13">
      <c r="A154" t="s">
        <v>568</v>
      </c>
      <c r="B154" t="s">
        <v>569</v>
      </c>
      <c r="C154" t="s">
        <v>570</v>
      </c>
      <c r="D154" t="s">
        <v>25</v>
      </c>
      <c r="E154" t="s">
        <v>1897</v>
      </c>
      <c r="F154" t="s">
        <v>1846</v>
      </c>
      <c r="G154" t="s">
        <v>1751</v>
      </c>
      <c r="H154" t="s">
        <v>1815</v>
      </c>
      <c r="I154" t="s">
        <v>1753</v>
      </c>
      <c r="J154" t="s">
        <v>1750</v>
      </c>
      <c r="K154" t="s">
        <v>1815</v>
      </c>
      <c r="L154" s="2">
        <v>41292</v>
      </c>
      <c r="M154" s="2">
        <v>41292</v>
      </c>
    </row>
    <row r="155" spans="1:13">
      <c r="A155" t="s">
        <v>1016</v>
      </c>
      <c r="B155" t="s">
        <v>1017</v>
      </c>
      <c r="C155" t="s">
        <v>1018</v>
      </c>
      <c r="D155" t="s">
        <v>25</v>
      </c>
      <c r="E155" t="s">
        <v>1898</v>
      </c>
      <c r="F155" t="s">
        <v>1750</v>
      </c>
      <c r="G155" t="s">
        <v>1755</v>
      </c>
      <c r="H155" t="s">
        <v>1815</v>
      </c>
      <c r="I155" t="s">
        <v>1753</v>
      </c>
      <c r="J155" t="s">
        <v>1750</v>
      </c>
      <c r="K155" t="s">
        <v>1815</v>
      </c>
      <c r="L155" s="2">
        <v>41292</v>
      </c>
      <c r="M155" s="2">
        <v>41292</v>
      </c>
    </row>
    <row r="156" spans="1:13">
      <c r="A156" t="s">
        <v>965</v>
      </c>
      <c r="B156" t="s">
        <v>966</v>
      </c>
      <c r="C156" t="s">
        <v>967</v>
      </c>
      <c r="D156" t="s">
        <v>25</v>
      </c>
      <c r="E156" t="s">
        <v>1883</v>
      </c>
      <c r="F156" t="s">
        <v>1750</v>
      </c>
      <c r="G156" t="s">
        <v>1751</v>
      </c>
      <c r="H156" t="s">
        <v>1815</v>
      </c>
      <c r="I156" t="s">
        <v>1753</v>
      </c>
      <c r="J156" t="s">
        <v>1750</v>
      </c>
      <c r="K156" t="s">
        <v>1815</v>
      </c>
      <c r="L156" s="2">
        <v>41292</v>
      </c>
      <c r="M156" s="2">
        <v>41292</v>
      </c>
    </row>
    <row r="157" spans="1:13">
      <c r="A157" t="s">
        <v>1689</v>
      </c>
      <c r="B157" t="s">
        <v>1690</v>
      </c>
      <c r="C157" t="s">
        <v>1691</v>
      </c>
      <c r="D157" t="s">
        <v>25</v>
      </c>
      <c r="E157" t="s">
        <v>1899</v>
      </c>
      <c r="F157" t="s">
        <v>1750</v>
      </c>
      <c r="G157" t="s">
        <v>1751</v>
      </c>
      <c r="H157" t="s">
        <v>1752</v>
      </c>
      <c r="I157" t="s">
        <v>1753</v>
      </c>
      <c r="J157" t="s">
        <v>1750</v>
      </c>
      <c r="L157" s="2">
        <v>41438</v>
      </c>
      <c r="M157" s="2">
        <v>41438</v>
      </c>
    </row>
    <row r="158" spans="1:13">
      <c r="A158" t="s">
        <v>622</v>
      </c>
      <c r="B158" t="s">
        <v>620</v>
      </c>
      <c r="C158" t="s">
        <v>623</v>
      </c>
      <c r="D158" t="s">
        <v>25</v>
      </c>
      <c r="E158" t="s">
        <v>1810</v>
      </c>
      <c r="F158" t="s">
        <v>1750</v>
      </c>
      <c r="G158" t="s">
        <v>1751</v>
      </c>
      <c r="H158" t="s">
        <v>1752</v>
      </c>
      <c r="I158" t="s">
        <v>1758</v>
      </c>
      <c r="J158" t="s">
        <v>1759</v>
      </c>
      <c r="K158" t="s">
        <v>1752</v>
      </c>
      <c r="L158" s="2">
        <v>41442</v>
      </c>
      <c r="M158" s="2">
        <v>41442</v>
      </c>
    </row>
    <row r="159" spans="1:13">
      <c r="A159" t="s">
        <v>1507</v>
      </c>
      <c r="B159" t="s">
        <v>1504</v>
      </c>
      <c r="C159" t="s">
        <v>1508</v>
      </c>
      <c r="D159" t="s">
        <v>25</v>
      </c>
      <c r="E159" t="s">
        <v>1900</v>
      </c>
      <c r="F159" t="s">
        <v>1750</v>
      </c>
      <c r="G159" t="s">
        <v>1755</v>
      </c>
      <c r="H159" t="s">
        <v>1815</v>
      </c>
      <c r="I159" t="s">
        <v>1753</v>
      </c>
      <c r="J159" t="s">
        <v>1750</v>
      </c>
      <c r="K159" t="s">
        <v>1815</v>
      </c>
      <c r="L159" s="2">
        <v>41292</v>
      </c>
      <c r="M159" s="2">
        <v>41292</v>
      </c>
    </row>
    <row r="160" spans="1:13">
      <c r="A160" t="s">
        <v>508</v>
      </c>
      <c r="B160" t="s">
        <v>509</v>
      </c>
      <c r="C160" t="s">
        <v>510</v>
      </c>
      <c r="D160" t="s">
        <v>25</v>
      </c>
    </row>
    <row r="161" spans="1:13">
      <c r="A161" t="s">
        <v>968</v>
      </c>
      <c r="B161" t="s">
        <v>966</v>
      </c>
      <c r="C161" t="s">
        <v>969</v>
      </c>
      <c r="D161" t="s">
        <v>25</v>
      </c>
      <c r="E161" t="s">
        <v>1901</v>
      </c>
      <c r="F161" t="s">
        <v>1750</v>
      </c>
      <c r="G161" t="s">
        <v>1755</v>
      </c>
      <c r="H161" t="s">
        <v>1756</v>
      </c>
      <c r="I161" t="s">
        <v>1753</v>
      </c>
      <c r="J161" t="s">
        <v>1750</v>
      </c>
      <c r="K161" t="s">
        <v>1756</v>
      </c>
      <c r="L161" s="2">
        <v>41325</v>
      </c>
      <c r="M161" s="2">
        <v>41325</v>
      </c>
    </row>
    <row r="162" spans="1:13">
      <c r="A162" t="s">
        <v>643</v>
      </c>
      <c r="B162" t="s">
        <v>640</v>
      </c>
      <c r="C162" t="s">
        <v>641</v>
      </c>
      <c r="D162" t="s">
        <v>25</v>
      </c>
      <c r="E162" t="s">
        <v>1757</v>
      </c>
      <c r="F162" t="s">
        <v>1750</v>
      </c>
      <c r="G162" t="s">
        <v>1755</v>
      </c>
      <c r="H162" t="s">
        <v>1752</v>
      </c>
      <c r="I162" t="s">
        <v>1753</v>
      </c>
      <c r="J162" t="s">
        <v>1750</v>
      </c>
      <c r="L162" s="2">
        <v>41438</v>
      </c>
      <c r="M162" s="2">
        <v>41438</v>
      </c>
    </row>
    <row r="163" spans="1:13">
      <c r="A163" t="s">
        <v>647</v>
      </c>
      <c r="B163" t="s">
        <v>640</v>
      </c>
      <c r="C163" t="s">
        <v>648</v>
      </c>
      <c r="D163" t="s">
        <v>25</v>
      </c>
    </row>
    <row r="164" spans="1:13">
      <c r="A164" t="s">
        <v>1626</v>
      </c>
      <c r="B164" t="s">
        <v>1627</v>
      </c>
      <c r="C164" t="s">
        <v>1628</v>
      </c>
      <c r="D164" t="s">
        <v>25</v>
      </c>
    </row>
    <row r="165" spans="1:13">
      <c r="A165" t="s">
        <v>1138</v>
      </c>
      <c r="B165" t="s">
        <v>1139</v>
      </c>
      <c r="C165" t="s">
        <v>32</v>
      </c>
      <c r="D165" t="s">
        <v>25</v>
      </c>
      <c r="E165" t="s">
        <v>1902</v>
      </c>
      <c r="F165" t="s">
        <v>1750</v>
      </c>
      <c r="G165" t="s">
        <v>1750</v>
      </c>
      <c r="H165" t="s">
        <v>1756</v>
      </c>
      <c r="J165" t="s">
        <v>1750</v>
      </c>
      <c r="K165" t="s">
        <v>1756</v>
      </c>
      <c r="L165" s="2">
        <v>41325</v>
      </c>
      <c r="M165" s="2">
        <v>41325</v>
      </c>
    </row>
    <row r="166" spans="1:13">
      <c r="A166" t="s">
        <v>700</v>
      </c>
      <c r="B166" t="s">
        <v>701</v>
      </c>
      <c r="C166" t="s">
        <v>702</v>
      </c>
      <c r="D166" t="s">
        <v>25</v>
      </c>
      <c r="E166" t="s">
        <v>1757</v>
      </c>
      <c r="F166" t="s">
        <v>1750</v>
      </c>
      <c r="G166" t="s">
        <v>1755</v>
      </c>
      <c r="H166" t="s">
        <v>1752</v>
      </c>
      <c r="I166" t="s">
        <v>1753</v>
      </c>
      <c r="J166" t="s">
        <v>1750</v>
      </c>
      <c r="L166" s="2">
        <v>41438</v>
      </c>
      <c r="M166" s="2">
        <v>41438</v>
      </c>
    </row>
    <row r="167" spans="1:13">
      <c r="A167" t="s">
        <v>1166</v>
      </c>
      <c r="B167" t="s">
        <v>1167</v>
      </c>
      <c r="C167" t="s">
        <v>1168</v>
      </c>
      <c r="D167" t="s">
        <v>25</v>
      </c>
      <c r="E167" t="s">
        <v>1903</v>
      </c>
      <c r="F167" t="s">
        <v>1750</v>
      </c>
      <c r="G167" t="s">
        <v>1755</v>
      </c>
      <c r="H167" t="s">
        <v>1752</v>
      </c>
      <c r="I167" t="s">
        <v>1753</v>
      </c>
      <c r="J167" t="s">
        <v>1750</v>
      </c>
      <c r="L167" s="2">
        <v>41442</v>
      </c>
      <c r="M167" s="2">
        <v>41442</v>
      </c>
    </row>
    <row r="168" spans="1:13">
      <c r="A168" t="s">
        <v>515</v>
      </c>
      <c r="B168" t="s">
        <v>516</v>
      </c>
      <c r="C168" t="s">
        <v>517</v>
      </c>
      <c r="D168" t="s">
        <v>25</v>
      </c>
    </row>
    <row r="169" spans="1:13">
      <c r="A169" t="s">
        <v>383</v>
      </c>
      <c r="B169" t="s">
        <v>384</v>
      </c>
      <c r="C169" t="s">
        <v>385</v>
      </c>
      <c r="D169" t="s">
        <v>25</v>
      </c>
    </row>
    <row r="170" spans="1:13">
      <c r="A170" t="s">
        <v>1717</v>
      </c>
      <c r="B170" t="s">
        <v>1718</v>
      </c>
      <c r="C170" t="s">
        <v>1719</v>
      </c>
      <c r="D170" t="s">
        <v>25</v>
      </c>
      <c r="E170" t="s">
        <v>1904</v>
      </c>
      <c r="F170" t="s">
        <v>1750</v>
      </c>
      <c r="G170" t="s">
        <v>1750</v>
      </c>
      <c r="J170" t="s">
        <v>1750</v>
      </c>
      <c r="L170" s="2">
        <v>41541</v>
      </c>
      <c r="M170" s="2">
        <v>41541</v>
      </c>
    </row>
    <row r="171" spans="1:13">
      <c r="A171" t="s">
        <v>1382</v>
      </c>
      <c r="B171" t="s">
        <v>1380</v>
      </c>
      <c r="C171" t="s">
        <v>1381</v>
      </c>
      <c r="D171" t="s">
        <v>25</v>
      </c>
      <c r="E171" t="s">
        <v>1859</v>
      </c>
      <c r="F171" t="s">
        <v>1750</v>
      </c>
      <c r="G171" t="s">
        <v>1750</v>
      </c>
      <c r="H171" t="s">
        <v>1905</v>
      </c>
      <c r="J171" t="s">
        <v>1750</v>
      </c>
      <c r="L171" s="2">
        <v>41583</v>
      </c>
      <c r="M171" s="2">
        <v>41583</v>
      </c>
    </row>
    <row r="172" spans="1:13">
      <c r="A172" t="s">
        <v>1004</v>
      </c>
      <c r="B172" t="s">
        <v>1005</v>
      </c>
      <c r="C172" t="s">
        <v>1006</v>
      </c>
      <c r="D172" t="s">
        <v>25</v>
      </c>
      <c r="E172" t="s">
        <v>1906</v>
      </c>
      <c r="F172" t="s">
        <v>1750</v>
      </c>
      <c r="G172" t="s">
        <v>1751</v>
      </c>
      <c r="J172" t="s">
        <v>1750</v>
      </c>
      <c r="L172" s="2">
        <v>41541</v>
      </c>
      <c r="M172" s="2">
        <v>41541</v>
      </c>
    </row>
    <row r="173" spans="1:13">
      <c r="A173" t="s">
        <v>1230</v>
      </c>
      <c r="B173" t="s">
        <v>1227</v>
      </c>
      <c r="C173" t="s">
        <v>1228</v>
      </c>
      <c r="D173" t="s">
        <v>25</v>
      </c>
      <c r="E173" t="s">
        <v>1848</v>
      </c>
      <c r="F173" t="s">
        <v>1750</v>
      </c>
      <c r="G173" t="s">
        <v>1751</v>
      </c>
      <c r="J173" t="s">
        <v>1750</v>
      </c>
      <c r="L173" s="2">
        <v>41541</v>
      </c>
      <c r="M173" s="2">
        <v>41541</v>
      </c>
    </row>
    <row r="174" spans="1:13">
      <c r="A174" t="s">
        <v>1068</v>
      </c>
      <c r="B174" t="s">
        <v>1069</v>
      </c>
      <c r="C174" t="s">
        <v>1070</v>
      </c>
      <c r="D174" t="s">
        <v>25</v>
      </c>
      <c r="E174" t="s">
        <v>1907</v>
      </c>
      <c r="F174" t="s">
        <v>1750</v>
      </c>
      <c r="G174" t="s">
        <v>1750</v>
      </c>
      <c r="J174" t="s">
        <v>1750</v>
      </c>
      <c r="L174" s="2">
        <v>41459</v>
      </c>
      <c r="M174" s="2">
        <v>41459</v>
      </c>
    </row>
    <row r="175" spans="1:13">
      <c r="A175" t="s">
        <v>529</v>
      </c>
      <c r="B175" t="s">
        <v>530</v>
      </c>
      <c r="C175" t="s">
        <v>531</v>
      </c>
      <c r="D175" t="s">
        <v>25</v>
      </c>
      <c r="E175" t="s">
        <v>1757</v>
      </c>
      <c r="F175" t="s">
        <v>1750</v>
      </c>
      <c r="G175" t="s">
        <v>1755</v>
      </c>
      <c r="H175" t="s">
        <v>1815</v>
      </c>
      <c r="I175" t="s">
        <v>1753</v>
      </c>
      <c r="J175" t="s">
        <v>1750</v>
      </c>
      <c r="K175" t="s">
        <v>1815</v>
      </c>
      <c r="L175" s="2">
        <v>41291</v>
      </c>
      <c r="M175" s="2">
        <v>41291</v>
      </c>
    </row>
    <row r="176" spans="1:13">
      <c r="A176" t="s">
        <v>356</v>
      </c>
      <c r="B176" t="s">
        <v>357</v>
      </c>
      <c r="C176" t="s">
        <v>358</v>
      </c>
      <c r="D176" t="s">
        <v>25</v>
      </c>
      <c r="E176" t="s">
        <v>1908</v>
      </c>
      <c r="F176" t="s">
        <v>1761</v>
      </c>
      <c r="G176" t="s">
        <v>1755</v>
      </c>
      <c r="I176" t="s">
        <v>1753</v>
      </c>
      <c r="J176" t="s">
        <v>1750</v>
      </c>
      <c r="L176" s="2">
        <v>41541</v>
      </c>
      <c r="M176" s="2">
        <v>41541</v>
      </c>
    </row>
    <row r="177" spans="1:13">
      <c r="A177" t="s">
        <v>607</v>
      </c>
      <c r="B177" t="s">
        <v>608</v>
      </c>
      <c r="C177" t="s">
        <v>609</v>
      </c>
      <c r="D177" t="s">
        <v>25</v>
      </c>
      <c r="E177" t="s">
        <v>1909</v>
      </c>
      <c r="F177" t="s">
        <v>1750</v>
      </c>
      <c r="G177" t="s">
        <v>1790</v>
      </c>
      <c r="H177" t="s">
        <v>1752</v>
      </c>
      <c r="I177" t="s">
        <v>1753</v>
      </c>
      <c r="J177" t="s">
        <v>1750</v>
      </c>
      <c r="L177" s="2">
        <v>41438</v>
      </c>
      <c r="M177" s="2">
        <v>41438</v>
      </c>
    </row>
    <row r="178" spans="1:13">
      <c r="A178" t="s">
        <v>334</v>
      </c>
      <c r="B178" t="s">
        <v>335</v>
      </c>
      <c r="C178" t="s">
        <v>336</v>
      </c>
      <c r="D178" t="s">
        <v>25</v>
      </c>
      <c r="E178" t="s">
        <v>1813</v>
      </c>
      <c r="F178" t="s">
        <v>1750</v>
      </c>
      <c r="G178" t="s">
        <v>1751</v>
      </c>
      <c r="H178" t="s">
        <v>1752</v>
      </c>
      <c r="I178" t="s">
        <v>1758</v>
      </c>
      <c r="J178" t="s">
        <v>1759</v>
      </c>
      <c r="L178" s="2">
        <v>41430</v>
      </c>
      <c r="M178" s="2">
        <v>41430</v>
      </c>
    </row>
    <row r="179" spans="1:13">
      <c r="A179" t="s">
        <v>1704</v>
      </c>
      <c r="B179" t="s">
        <v>1705</v>
      </c>
      <c r="C179" t="s">
        <v>1706</v>
      </c>
      <c r="D179" t="s">
        <v>25</v>
      </c>
      <c r="E179" t="s">
        <v>1749</v>
      </c>
      <c r="F179" t="s">
        <v>1750</v>
      </c>
      <c r="G179" t="s">
        <v>1751</v>
      </c>
      <c r="H179" t="s">
        <v>1752</v>
      </c>
      <c r="I179" t="s">
        <v>1753</v>
      </c>
      <c r="J179" t="s">
        <v>1750</v>
      </c>
      <c r="L179" s="2">
        <v>41438</v>
      </c>
      <c r="M179" s="2">
        <v>41438</v>
      </c>
    </row>
    <row r="180" spans="1:13">
      <c r="A180" t="s">
        <v>1494</v>
      </c>
      <c r="B180" t="s">
        <v>1492</v>
      </c>
      <c r="C180" t="s">
        <v>1495</v>
      </c>
      <c r="D180" t="s">
        <v>25</v>
      </c>
      <c r="E180" t="s">
        <v>1910</v>
      </c>
      <c r="F180" t="s">
        <v>1761</v>
      </c>
      <c r="G180" t="s">
        <v>1911</v>
      </c>
      <c r="H180" t="s">
        <v>1752</v>
      </c>
      <c r="I180" t="s">
        <v>1753</v>
      </c>
      <c r="J180" t="s">
        <v>1750</v>
      </c>
      <c r="K180" t="s">
        <v>1752</v>
      </c>
      <c r="L180" s="2">
        <v>41438</v>
      </c>
      <c r="M180" s="2">
        <v>41438</v>
      </c>
    </row>
    <row r="181" spans="1:13">
      <c r="A181" t="s">
        <v>235</v>
      </c>
      <c r="B181" t="s">
        <v>233</v>
      </c>
      <c r="C181" t="s">
        <v>236</v>
      </c>
      <c r="D181" t="s">
        <v>25</v>
      </c>
      <c r="E181" t="s">
        <v>1764</v>
      </c>
      <c r="F181" t="s">
        <v>1766</v>
      </c>
      <c r="G181" t="s">
        <v>1751</v>
      </c>
      <c r="H181" t="s">
        <v>1752</v>
      </c>
      <c r="I181" t="s">
        <v>1753</v>
      </c>
      <c r="J181" t="s">
        <v>1750</v>
      </c>
      <c r="K181" t="s">
        <v>1752</v>
      </c>
      <c r="L181" s="2">
        <v>41438</v>
      </c>
      <c r="M181" s="2">
        <v>41438</v>
      </c>
    </row>
    <row r="182" spans="1:13">
      <c r="A182" t="s">
        <v>259</v>
      </c>
      <c r="B182" t="s">
        <v>260</v>
      </c>
      <c r="C182" t="s">
        <v>261</v>
      </c>
      <c r="D182" t="s">
        <v>25</v>
      </c>
      <c r="E182" t="s">
        <v>1757</v>
      </c>
      <c r="F182" t="s">
        <v>1769</v>
      </c>
      <c r="G182" t="s">
        <v>1755</v>
      </c>
      <c r="H182" t="s">
        <v>1752</v>
      </c>
      <c r="I182" t="s">
        <v>1758</v>
      </c>
      <c r="J182" t="s">
        <v>1759</v>
      </c>
      <c r="K182" t="s">
        <v>1752</v>
      </c>
      <c r="L182" s="2">
        <v>41430</v>
      </c>
      <c r="M182" s="2">
        <v>41430</v>
      </c>
    </row>
    <row r="183" spans="1:13">
      <c r="A183" t="s">
        <v>761</v>
      </c>
      <c r="B183" t="s">
        <v>762</v>
      </c>
      <c r="C183" t="s">
        <v>763</v>
      </c>
      <c r="D183" t="s">
        <v>25</v>
      </c>
      <c r="E183" t="s">
        <v>1757</v>
      </c>
      <c r="F183" t="s">
        <v>1750</v>
      </c>
      <c r="G183" t="s">
        <v>1755</v>
      </c>
      <c r="H183" t="s">
        <v>1756</v>
      </c>
      <c r="I183" t="s">
        <v>1758</v>
      </c>
      <c r="J183" t="s">
        <v>1759</v>
      </c>
      <c r="K183" t="s">
        <v>1756</v>
      </c>
      <c r="L183" s="2">
        <v>41325</v>
      </c>
      <c r="M183" s="2">
        <v>41325</v>
      </c>
    </row>
    <row r="184" spans="1:13">
      <c r="A184" t="s">
        <v>1603</v>
      </c>
      <c r="B184" t="s">
        <v>1604</v>
      </c>
      <c r="C184" t="s">
        <v>1605</v>
      </c>
      <c r="D184" t="s">
        <v>25</v>
      </c>
      <c r="E184" t="s">
        <v>1912</v>
      </c>
      <c r="F184" t="s">
        <v>1750</v>
      </c>
      <c r="G184" t="s">
        <v>1751</v>
      </c>
      <c r="H184" t="s">
        <v>1752</v>
      </c>
      <c r="I184" t="s">
        <v>1758</v>
      </c>
      <c r="J184" t="s">
        <v>1759</v>
      </c>
      <c r="L184" s="2">
        <v>41431</v>
      </c>
      <c r="M184" s="2">
        <v>41431</v>
      </c>
    </row>
    <row r="185" spans="1:13">
      <c r="A185" t="s">
        <v>982</v>
      </c>
      <c r="B185" t="s">
        <v>983</v>
      </c>
      <c r="C185" t="s">
        <v>984</v>
      </c>
      <c r="D185" t="s">
        <v>25</v>
      </c>
      <c r="E185" t="s">
        <v>1844</v>
      </c>
      <c r="F185" t="s">
        <v>1750</v>
      </c>
      <c r="G185" t="s">
        <v>1755</v>
      </c>
      <c r="H185" t="s">
        <v>1752</v>
      </c>
      <c r="I185" t="s">
        <v>1753</v>
      </c>
      <c r="J185" t="s">
        <v>1750</v>
      </c>
      <c r="L185" s="2">
        <v>41438</v>
      </c>
      <c r="M185" s="2">
        <v>41438</v>
      </c>
    </row>
    <row r="186" spans="1:13">
      <c r="A186" t="s">
        <v>985</v>
      </c>
      <c r="B186" t="s">
        <v>986</v>
      </c>
      <c r="C186" t="s">
        <v>987</v>
      </c>
      <c r="D186" t="s">
        <v>25</v>
      </c>
      <c r="E186" t="s">
        <v>1775</v>
      </c>
      <c r="F186" t="s">
        <v>1766</v>
      </c>
      <c r="G186" t="s">
        <v>1751</v>
      </c>
      <c r="H186" t="s">
        <v>1752</v>
      </c>
      <c r="I186" t="s">
        <v>1753</v>
      </c>
      <c r="J186" t="s">
        <v>1750</v>
      </c>
      <c r="K186" t="s">
        <v>1752</v>
      </c>
      <c r="L186" s="2">
        <v>41438</v>
      </c>
      <c r="M186" s="2">
        <v>41438</v>
      </c>
    </row>
    <row r="187" spans="1:13">
      <c r="A187" t="s">
        <v>1476</v>
      </c>
      <c r="B187" t="s">
        <v>1477</v>
      </c>
      <c r="C187" t="s">
        <v>1478</v>
      </c>
      <c r="D187" t="s">
        <v>25</v>
      </c>
      <c r="E187" t="s">
        <v>1785</v>
      </c>
      <c r="F187" t="s">
        <v>1769</v>
      </c>
      <c r="G187" t="s">
        <v>1751</v>
      </c>
      <c r="H187" t="s">
        <v>1752</v>
      </c>
      <c r="I187" t="s">
        <v>1758</v>
      </c>
      <c r="J187" t="s">
        <v>1759</v>
      </c>
      <c r="K187" t="s">
        <v>1752</v>
      </c>
      <c r="L187" s="2">
        <v>41431</v>
      </c>
      <c r="M187" s="2">
        <v>41431</v>
      </c>
    </row>
    <row r="188" spans="1:13">
      <c r="A188" t="s">
        <v>681</v>
      </c>
      <c r="B188" t="s">
        <v>679</v>
      </c>
      <c r="C188" t="s">
        <v>682</v>
      </c>
      <c r="D188" t="s">
        <v>25</v>
      </c>
      <c r="E188" t="s">
        <v>1913</v>
      </c>
      <c r="F188" t="s">
        <v>1750</v>
      </c>
      <c r="G188" t="s">
        <v>1755</v>
      </c>
      <c r="H188" t="s">
        <v>1914</v>
      </c>
      <c r="I188" t="s">
        <v>1758</v>
      </c>
      <c r="J188" t="s">
        <v>1759</v>
      </c>
      <c r="L188" s="2">
        <v>41430</v>
      </c>
      <c r="M188" s="2">
        <v>41430</v>
      </c>
    </row>
    <row r="189" spans="1:13">
      <c r="A189" t="s">
        <v>264</v>
      </c>
      <c r="B189" t="s">
        <v>265</v>
      </c>
      <c r="C189" t="s">
        <v>266</v>
      </c>
      <c r="D189" t="s">
        <v>25</v>
      </c>
      <c r="E189" t="s">
        <v>1785</v>
      </c>
      <c r="F189" t="s">
        <v>1750</v>
      </c>
      <c r="G189" t="s">
        <v>1751</v>
      </c>
      <c r="H189" t="s">
        <v>1752</v>
      </c>
      <c r="I189" t="s">
        <v>1758</v>
      </c>
      <c r="J189" t="s">
        <v>1915</v>
      </c>
      <c r="L189" s="2">
        <v>41430</v>
      </c>
      <c r="M189" s="2">
        <v>41430</v>
      </c>
    </row>
    <row r="190" spans="1:13">
      <c r="A190" t="s">
        <v>580</v>
      </c>
      <c r="B190" t="s">
        <v>581</v>
      </c>
      <c r="C190" t="s">
        <v>582</v>
      </c>
      <c r="D190" t="s">
        <v>25</v>
      </c>
      <c r="E190" t="s">
        <v>1916</v>
      </c>
      <c r="F190" t="s">
        <v>1750</v>
      </c>
      <c r="G190" t="s">
        <v>1917</v>
      </c>
      <c r="H190" t="s">
        <v>1918</v>
      </c>
      <c r="I190" t="s">
        <v>1753</v>
      </c>
      <c r="J190" t="s">
        <v>1750</v>
      </c>
      <c r="L190" s="2">
        <v>41438</v>
      </c>
      <c r="M190" s="2">
        <v>41438</v>
      </c>
    </row>
    <row r="191" spans="1:13">
      <c r="A191" t="s">
        <v>709</v>
      </c>
      <c r="B191" t="s">
        <v>710</v>
      </c>
      <c r="C191" t="s">
        <v>711</v>
      </c>
      <c r="D191" t="s">
        <v>25</v>
      </c>
      <c r="E191" t="s">
        <v>1763</v>
      </c>
      <c r="F191" t="s">
        <v>1761</v>
      </c>
      <c r="G191" t="s">
        <v>1751</v>
      </c>
      <c r="H191" t="s">
        <v>1752</v>
      </c>
      <c r="I191" t="s">
        <v>1758</v>
      </c>
      <c r="J191" t="s">
        <v>1759</v>
      </c>
      <c r="K191" t="s">
        <v>1919</v>
      </c>
      <c r="L191" s="2">
        <v>41442</v>
      </c>
      <c r="M191" s="2">
        <v>41442</v>
      </c>
    </row>
    <row r="192" spans="1:13">
      <c r="A192" t="s">
        <v>1321</v>
      </c>
      <c r="B192" t="s">
        <v>1322</v>
      </c>
      <c r="C192" t="s">
        <v>1323</v>
      </c>
      <c r="D192" t="s">
        <v>25</v>
      </c>
      <c r="E192" t="s">
        <v>1749</v>
      </c>
      <c r="F192" t="s">
        <v>1766</v>
      </c>
      <c r="G192" t="s">
        <v>1751</v>
      </c>
      <c r="H192" t="s">
        <v>1752</v>
      </c>
      <c r="I192" t="s">
        <v>1758</v>
      </c>
      <c r="J192" t="s">
        <v>1759</v>
      </c>
      <c r="K192" t="s">
        <v>1920</v>
      </c>
      <c r="L192" s="2">
        <v>41431</v>
      </c>
      <c r="M192" s="2">
        <v>41431</v>
      </c>
    </row>
    <row r="193" spans="1:13">
      <c r="A193" t="s">
        <v>1205</v>
      </c>
      <c r="B193" t="s">
        <v>1206</v>
      </c>
      <c r="C193" t="s">
        <v>1207</v>
      </c>
      <c r="D193" t="s">
        <v>25</v>
      </c>
      <c r="E193" t="s">
        <v>1921</v>
      </c>
      <c r="F193" t="s">
        <v>1766</v>
      </c>
      <c r="G193" t="s">
        <v>1751</v>
      </c>
      <c r="H193" t="s">
        <v>1752</v>
      </c>
      <c r="I193" t="s">
        <v>1758</v>
      </c>
      <c r="J193" t="s">
        <v>1759</v>
      </c>
      <c r="K193" t="s">
        <v>1922</v>
      </c>
      <c r="L193" s="2">
        <v>41431</v>
      </c>
      <c r="M193" s="2">
        <v>41431</v>
      </c>
    </row>
    <row r="194" spans="1:13">
      <c r="A194" t="s">
        <v>1300</v>
      </c>
      <c r="B194" t="s">
        <v>1301</v>
      </c>
      <c r="C194" t="s">
        <v>1302</v>
      </c>
      <c r="D194" t="s">
        <v>25</v>
      </c>
      <c r="E194" t="s">
        <v>1923</v>
      </c>
      <c r="F194" t="s">
        <v>1750</v>
      </c>
      <c r="G194" t="s">
        <v>1751</v>
      </c>
      <c r="H194" t="s">
        <v>1752</v>
      </c>
      <c r="I194" t="s">
        <v>1753</v>
      </c>
      <c r="J194" t="s">
        <v>1750</v>
      </c>
      <c r="L194" s="2">
        <v>41438</v>
      </c>
      <c r="M194" s="2">
        <v>41438</v>
      </c>
    </row>
    <row r="195" spans="1:13">
      <c r="A195" t="s">
        <v>656</v>
      </c>
      <c r="B195" t="s">
        <v>640</v>
      </c>
      <c r="C195" t="s">
        <v>657</v>
      </c>
      <c r="D195" t="s">
        <v>25</v>
      </c>
      <c r="E195" t="s">
        <v>1757</v>
      </c>
      <c r="F195" t="s">
        <v>1750</v>
      </c>
      <c r="G195" t="s">
        <v>1755</v>
      </c>
      <c r="H195" t="s">
        <v>1752</v>
      </c>
      <c r="I195" t="s">
        <v>1758</v>
      </c>
      <c r="J195" t="s">
        <v>1915</v>
      </c>
      <c r="L195" s="2">
        <v>41430</v>
      </c>
      <c r="M195" s="2">
        <v>41430</v>
      </c>
    </row>
    <row r="196" spans="1:13">
      <c r="A196" t="s">
        <v>1500</v>
      </c>
      <c r="B196" t="s">
        <v>1501</v>
      </c>
      <c r="C196" t="s">
        <v>1502</v>
      </c>
      <c r="D196" t="s">
        <v>25</v>
      </c>
      <c r="E196" t="s">
        <v>1817</v>
      </c>
      <c r="F196" t="s">
        <v>1750</v>
      </c>
      <c r="G196" t="s">
        <v>1755</v>
      </c>
      <c r="H196" t="s">
        <v>1752</v>
      </c>
      <c r="I196" t="s">
        <v>1753</v>
      </c>
      <c r="J196" t="s">
        <v>1750</v>
      </c>
      <c r="L196" s="2">
        <v>41438</v>
      </c>
      <c r="M196" s="2">
        <v>41438</v>
      </c>
    </row>
    <row r="197" spans="1:13">
      <c r="A197" t="s">
        <v>1606</v>
      </c>
      <c r="B197" t="s">
        <v>1604</v>
      </c>
      <c r="C197" t="s">
        <v>1607</v>
      </c>
      <c r="D197" t="s">
        <v>25</v>
      </c>
      <c r="E197" t="s">
        <v>1810</v>
      </c>
      <c r="F197" t="s">
        <v>1750</v>
      </c>
      <c r="G197" t="s">
        <v>1751</v>
      </c>
      <c r="H197" t="s">
        <v>1752</v>
      </c>
      <c r="I197" t="s">
        <v>1753</v>
      </c>
      <c r="J197" t="s">
        <v>1750</v>
      </c>
      <c r="L197" s="2">
        <v>41438</v>
      </c>
      <c r="M197" s="2">
        <v>41438</v>
      </c>
    </row>
    <row r="198" spans="1:13">
      <c r="A198" t="s">
        <v>1117</v>
      </c>
      <c r="B198" t="s">
        <v>1118</v>
      </c>
      <c r="C198" t="s">
        <v>1119</v>
      </c>
      <c r="D198" t="s">
        <v>25</v>
      </c>
      <c r="E198" t="s">
        <v>1763</v>
      </c>
      <c r="F198" t="s">
        <v>1750</v>
      </c>
      <c r="G198" t="s">
        <v>1751</v>
      </c>
      <c r="H198" t="s">
        <v>1752</v>
      </c>
      <c r="I198" t="s">
        <v>1758</v>
      </c>
      <c r="J198" t="s">
        <v>1759</v>
      </c>
      <c r="L198" s="2">
        <v>41431</v>
      </c>
      <c r="M198" s="2">
        <v>41431</v>
      </c>
    </row>
    <row r="199" spans="1:13">
      <c r="A199" t="s">
        <v>742</v>
      </c>
      <c r="B199" t="s">
        <v>743</v>
      </c>
      <c r="C199" t="s">
        <v>744</v>
      </c>
      <c r="D199" t="s">
        <v>25</v>
      </c>
      <c r="E199" t="s">
        <v>1785</v>
      </c>
      <c r="F199" t="s">
        <v>1769</v>
      </c>
      <c r="G199" t="s">
        <v>1751</v>
      </c>
      <c r="H199" t="s">
        <v>1752</v>
      </c>
      <c r="I199" t="s">
        <v>1758</v>
      </c>
      <c r="J199" t="s">
        <v>1759</v>
      </c>
      <c r="K199" t="s">
        <v>1924</v>
      </c>
      <c r="L199" s="2">
        <v>41430</v>
      </c>
      <c r="M199" s="2">
        <v>41430</v>
      </c>
    </row>
    <row r="200" spans="1:13">
      <c r="A200" t="s">
        <v>927</v>
      </c>
      <c r="B200" t="s">
        <v>925</v>
      </c>
      <c r="C200" t="s">
        <v>928</v>
      </c>
      <c r="D200" t="s">
        <v>25</v>
      </c>
      <c r="E200" t="s">
        <v>1848</v>
      </c>
      <c r="F200" t="s">
        <v>1750</v>
      </c>
      <c r="G200" t="s">
        <v>1751</v>
      </c>
      <c r="H200" t="s">
        <v>1756</v>
      </c>
      <c r="I200" t="s">
        <v>1753</v>
      </c>
      <c r="J200" t="s">
        <v>1750</v>
      </c>
      <c r="K200" t="s">
        <v>1756</v>
      </c>
      <c r="L200" s="2">
        <v>41325</v>
      </c>
      <c r="M200" s="2">
        <v>41325</v>
      </c>
    </row>
    <row r="201" spans="1:13">
      <c r="A201" t="s">
        <v>950</v>
      </c>
      <c r="B201" t="s">
        <v>951</v>
      </c>
      <c r="C201" t="s">
        <v>952</v>
      </c>
      <c r="D201" t="s">
        <v>25</v>
      </c>
      <c r="E201" t="s">
        <v>1764</v>
      </c>
      <c r="F201" t="s">
        <v>1750</v>
      </c>
      <c r="G201" t="s">
        <v>1751</v>
      </c>
      <c r="H201" t="s">
        <v>1752</v>
      </c>
      <c r="I201" t="s">
        <v>1753</v>
      </c>
      <c r="J201" t="s">
        <v>1750</v>
      </c>
      <c r="L201" s="2">
        <v>41438</v>
      </c>
      <c r="M201" s="2">
        <v>41438</v>
      </c>
    </row>
    <row r="202" spans="1:13">
      <c r="A202" t="s">
        <v>1623</v>
      </c>
      <c r="B202" t="s">
        <v>1624</v>
      </c>
      <c r="C202" t="s">
        <v>1625</v>
      </c>
      <c r="D202" t="s">
        <v>25</v>
      </c>
      <c r="E202" t="s">
        <v>1925</v>
      </c>
      <c r="F202" t="s">
        <v>1750</v>
      </c>
      <c r="G202" t="s">
        <v>1751</v>
      </c>
      <c r="H202" t="s">
        <v>1752</v>
      </c>
      <c r="I202" t="s">
        <v>1758</v>
      </c>
      <c r="J202" t="s">
        <v>1759</v>
      </c>
      <c r="L202" s="2">
        <v>41442</v>
      </c>
      <c r="M202" s="2">
        <v>41442</v>
      </c>
    </row>
    <row r="203" spans="1:13">
      <c r="A203" t="s">
        <v>1700</v>
      </c>
      <c r="B203" t="s">
        <v>1701</v>
      </c>
      <c r="C203" t="s">
        <v>1702</v>
      </c>
      <c r="D203" t="s">
        <v>25</v>
      </c>
      <c r="E203" t="s">
        <v>1757</v>
      </c>
      <c r="F203" t="s">
        <v>1750</v>
      </c>
      <c r="G203" t="s">
        <v>1755</v>
      </c>
      <c r="H203" t="s">
        <v>1752</v>
      </c>
      <c r="I203" t="s">
        <v>1758</v>
      </c>
      <c r="J203" t="s">
        <v>1759</v>
      </c>
      <c r="L203" s="2">
        <v>41431</v>
      </c>
      <c r="M203" s="2">
        <v>41431</v>
      </c>
    </row>
    <row r="204" spans="1:13">
      <c r="A204" t="s">
        <v>1264</v>
      </c>
      <c r="B204" t="s">
        <v>1258</v>
      </c>
      <c r="C204" t="s">
        <v>1122</v>
      </c>
      <c r="D204" t="s">
        <v>25</v>
      </c>
      <c r="E204" t="s">
        <v>1764</v>
      </c>
      <c r="F204" t="s">
        <v>1750</v>
      </c>
      <c r="G204" t="s">
        <v>1751</v>
      </c>
      <c r="H204" t="s">
        <v>1752</v>
      </c>
      <c r="I204" t="s">
        <v>1758</v>
      </c>
      <c r="J204" t="s">
        <v>1915</v>
      </c>
      <c r="L204" s="2">
        <v>41431</v>
      </c>
      <c r="M204" s="2">
        <v>41431</v>
      </c>
    </row>
    <row r="205" spans="1:13">
      <c r="A205" t="s">
        <v>717</v>
      </c>
      <c r="B205" t="s">
        <v>715</v>
      </c>
      <c r="C205" t="s">
        <v>718</v>
      </c>
      <c r="D205" t="s">
        <v>25</v>
      </c>
      <c r="E205" t="s">
        <v>1810</v>
      </c>
      <c r="F205" t="s">
        <v>1761</v>
      </c>
      <c r="G205" t="s">
        <v>1751</v>
      </c>
      <c r="H205" t="s">
        <v>1752</v>
      </c>
      <c r="I205" t="s">
        <v>1758</v>
      </c>
      <c r="J205" t="s">
        <v>1759</v>
      </c>
      <c r="K205" t="s">
        <v>1752</v>
      </c>
      <c r="L205" s="2">
        <v>41430</v>
      </c>
      <c r="M205" s="2">
        <v>41430</v>
      </c>
    </row>
    <row r="206" spans="1:13">
      <c r="A206" t="s">
        <v>1153</v>
      </c>
      <c r="B206" t="s">
        <v>1154</v>
      </c>
      <c r="C206" t="s">
        <v>1155</v>
      </c>
      <c r="D206" t="s">
        <v>25</v>
      </c>
      <c r="E206" t="s">
        <v>1926</v>
      </c>
      <c r="F206" t="s">
        <v>1750</v>
      </c>
      <c r="G206" t="s">
        <v>1751</v>
      </c>
      <c r="H206" t="s">
        <v>1752</v>
      </c>
      <c r="I206" t="s">
        <v>1758</v>
      </c>
      <c r="J206" t="s">
        <v>1759</v>
      </c>
      <c r="L206" s="2">
        <v>41431</v>
      </c>
      <c r="M206" s="2">
        <v>41431</v>
      </c>
    </row>
    <row r="207" spans="1:13">
      <c r="A207" t="s">
        <v>502</v>
      </c>
      <c r="B207" t="s">
        <v>503</v>
      </c>
      <c r="C207" t="s">
        <v>504</v>
      </c>
      <c r="D207" t="s">
        <v>25</v>
      </c>
      <c r="E207" t="s">
        <v>1785</v>
      </c>
      <c r="F207" t="s">
        <v>1766</v>
      </c>
      <c r="G207" t="s">
        <v>1751</v>
      </c>
      <c r="H207" t="s">
        <v>1752</v>
      </c>
      <c r="I207" t="s">
        <v>1758</v>
      </c>
      <c r="J207" t="s">
        <v>1774</v>
      </c>
      <c r="K207" t="s">
        <v>1927</v>
      </c>
      <c r="L207" s="2">
        <v>41430</v>
      </c>
      <c r="M207" s="2">
        <v>41430</v>
      </c>
    </row>
    <row r="208" spans="1:13">
      <c r="A208" t="s">
        <v>39</v>
      </c>
      <c r="B208" t="s">
        <v>37</v>
      </c>
      <c r="C208" t="s">
        <v>40</v>
      </c>
      <c r="D208" t="s">
        <v>25</v>
      </c>
      <c r="E208" t="s">
        <v>1848</v>
      </c>
      <c r="F208" t="s">
        <v>1766</v>
      </c>
      <c r="G208" t="s">
        <v>1751</v>
      </c>
      <c r="H208" t="s">
        <v>1928</v>
      </c>
      <c r="I208" t="s">
        <v>1753</v>
      </c>
      <c r="J208" t="s">
        <v>1750</v>
      </c>
      <c r="K208" t="s">
        <v>1752</v>
      </c>
      <c r="L208" s="2">
        <v>41438</v>
      </c>
      <c r="M208" s="2">
        <v>41438</v>
      </c>
    </row>
    <row r="209" spans="1:13">
      <c r="A209" t="s">
        <v>997</v>
      </c>
      <c r="B209" t="s">
        <v>998</v>
      </c>
      <c r="C209" t="s">
        <v>999</v>
      </c>
      <c r="D209" t="s">
        <v>25</v>
      </c>
      <c r="E209" t="s">
        <v>1913</v>
      </c>
      <c r="F209" t="s">
        <v>1766</v>
      </c>
      <c r="G209" t="s">
        <v>1755</v>
      </c>
      <c r="H209" t="s">
        <v>1929</v>
      </c>
      <c r="I209" t="s">
        <v>1758</v>
      </c>
      <c r="J209" t="s">
        <v>1759</v>
      </c>
      <c r="K209" t="s">
        <v>1930</v>
      </c>
      <c r="L209" s="2">
        <v>39448</v>
      </c>
      <c r="M209" s="2">
        <v>40513</v>
      </c>
    </row>
    <row r="210" spans="1:13">
      <c r="A210" t="s">
        <v>1236</v>
      </c>
      <c r="B210" t="s">
        <v>1237</v>
      </c>
      <c r="C210" t="s">
        <v>1238</v>
      </c>
      <c r="D210" t="s">
        <v>25</v>
      </c>
      <c r="E210" t="s">
        <v>1764</v>
      </c>
      <c r="F210" t="s">
        <v>1750</v>
      </c>
      <c r="G210" t="s">
        <v>1751</v>
      </c>
      <c r="H210" t="s">
        <v>1931</v>
      </c>
      <c r="I210" t="s">
        <v>1758</v>
      </c>
      <c r="J210" t="s">
        <v>1759</v>
      </c>
      <c r="L210" s="2">
        <v>41431</v>
      </c>
      <c r="M210" s="2">
        <v>41431</v>
      </c>
    </row>
    <row r="211" spans="1:13">
      <c r="A211" t="s">
        <v>1245</v>
      </c>
      <c r="B211" t="s">
        <v>1246</v>
      </c>
      <c r="C211" t="s">
        <v>1247</v>
      </c>
      <c r="D211" t="s">
        <v>25</v>
      </c>
      <c r="E211" t="s">
        <v>1932</v>
      </c>
      <c r="F211" t="s">
        <v>1766</v>
      </c>
      <c r="G211" t="s">
        <v>1755</v>
      </c>
      <c r="H211" t="s">
        <v>1933</v>
      </c>
      <c r="I211" t="s">
        <v>1758</v>
      </c>
      <c r="J211" t="s">
        <v>1759</v>
      </c>
      <c r="K211" t="s">
        <v>1752</v>
      </c>
      <c r="L211" s="2">
        <v>41275</v>
      </c>
      <c r="M211" s="2">
        <v>41430</v>
      </c>
    </row>
    <row r="212" spans="1:13">
      <c r="A212" t="s">
        <v>1239</v>
      </c>
      <c r="B212" t="s">
        <v>1240</v>
      </c>
      <c r="C212" t="s">
        <v>1241</v>
      </c>
      <c r="D212" t="s">
        <v>25</v>
      </c>
      <c r="E212" t="s">
        <v>1934</v>
      </c>
      <c r="F212" t="s">
        <v>1766</v>
      </c>
      <c r="G212" t="s">
        <v>1755</v>
      </c>
      <c r="H212" t="s">
        <v>1935</v>
      </c>
      <c r="I212" t="s">
        <v>1758</v>
      </c>
      <c r="J212" t="s">
        <v>1759</v>
      </c>
      <c r="K212" t="s">
        <v>1752</v>
      </c>
      <c r="L212" s="2">
        <v>41430</v>
      </c>
      <c r="M212" s="2">
        <v>41430</v>
      </c>
    </row>
    <row r="213" spans="1:13">
      <c r="A213" t="s">
        <v>706</v>
      </c>
      <c r="B213" t="s">
        <v>707</v>
      </c>
      <c r="C213" t="s">
        <v>708</v>
      </c>
      <c r="D213" t="s">
        <v>25</v>
      </c>
      <c r="E213" t="s">
        <v>1936</v>
      </c>
      <c r="F213" t="s">
        <v>1750</v>
      </c>
      <c r="G213" t="s">
        <v>1755</v>
      </c>
      <c r="H213" t="s">
        <v>1752</v>
      </c>
      <c r="I213" t="s">
        <v>1753</v>
      </c>
      <c r="J213" t="s">
        <v>1750</v>
      </c>
      <c r="L213" s="2">
        <v>41438</v>
      </c>
      <c r="M213" s="2">
        <v>41438</v>
      </c>
    </row>
    <row r="214" spans="1:13">
      <c r="A214" t="s">
        <v>629</v>
      </c>
      <c r="B214" t="s">
        <v>630</v>
      </c>
      <c r="C214" t="s">
        <v>631</v>
      </c>
      <c r="D214" t="s">
        <v>25</v>
      </c>
      <c r="E214" t="s">
        <v>1757</v>
      </c>
      <c r="F214" t="s">
        <v>1750</v>
      </c>
      <c r="G214" t="s">
        <v>1755</v>
      </c>
      <c r="H214" t="s">
        <v>1752</v>
      </c>
      <c r="I214" t="s">
        <v>1753</v>
      </c>
      <c r="J214" t="s">
        <v>1750</v>
      </c>
      <c r="L214" s="2">
        <v>41438</v>
      </c>
      <c r="M214" s="2">
        <v>41438</v>
      </c>
    </row>
    <row r="215" spans="1:13">
      <c r="A215" t="s">
        <v>390</v>
      </c>
      <c r="B215" t="s">
        <v>391</v>
      </c>
      <c r="C215" t="s">
        <v>392</v>
      </c>
      <c r="D215" t="s">
        <v>25</v>
      </c>
      <c r="E215" t="s">
        <v>1822</v>
      </c>
      <c r="F215" t="s">
        <v>1750</v>
      </c>
      <c r="G215" t="s">
        <v>1751</v>
      </c>
      <c r="H215" t="s">
        <v>1752</v>
      </c>
      <c r="I215" t="s">
        <v>1753</v>
      </c>
      <c r="J215" t="s">
        <v>1750</v>
      </c>
      <c r="L215" s="2">
        <v>41438</v>
      </c>
      <c r="M215" s="2">
        <v>41438</v>
      </c>
    </row>
    <row r="216" spans="1:13">
      <c r="A216" t="s">
        <v>1084</v>
      </c>
      <c r="B216" t="s">
        <v>1085</v>
      </c>
      <c r="C216" t="s">
        <v>1086</v>
      </c>
      <c r="D216" t="s">
        <v>25</v>
      </c>
      <c r="E216" t="s">
        <v>1757</v>
      </c>
      <c r="F216" t="s">
        <v>1750</v>
      </c>
      <c r="G216" t="s">
        <v>1755</v>
      </c>
      <c r="H216" t="s">
        <v>1752</v>
      </c>
      <c r="I216" t="s">
        <v>1753</v>
      </c>
      <c r="J216" t="s">
        <v>1750</v>
      </c>
      <c r="L216" s="2">
        <v>41438</v>
      </c>
      <c r="M216" s="2">
        <v>41438</v>
      </c>
    </row>
    <row r="217" spans="1:13">
      <c r="A217" t="s">
        <v>1257</v>
      </c>
      <c r="B217" t="s">
        <v>1258</v>
      </c>
      <c r="C217" t="s">
        <v>1259</v>
      </c>
      <c r="D217" t="s">
        <v>25</v>
      </c>
      <c r="E217" t="s">
        <v>1937</v>
      </c>
      <c r="F217" t="s">
        <v>1766</v>
      </c>
      <c r="G217" t="s">
        <v>1751</v>
      </c>
      <c r="H217" t="s">
        <v>1756</v>
      </c>
      <c r="I217" t="s">
        <v>1753</v>
      </c>
      <c r="J217" t="s">
        <v>1750</v>
      </c>
      <c r="K217" t="s">
        <v>1756</v>
      </c>
      <c r="L217" s="2">
        <v>41325</v>
      </c>
      <c r="M217" s="2">
        <v>41325</v>
      </c>
    </row>
    <row r="218" spans="1:13">
      <c r="A218" t="s">
        <v>1531</v>
      </c>
      <c r="B218" t="s">
        <v>1529</v>
      </c>
      <c r="C218" t="s">
        <v>1532</v>
      </c>
      <c r="D218" t="s">
        <v>25</v>
      </c>
      <c r="E218" t="s">
        <v>1938</v>
      </c>
      <c r="F218" t="s">
        <v>1750</v>
      </c>
      <c r="G218" t="s">
        <v>1751</v>
      </c>
      <c r="H218" t="s">
        <v>1752</v>
      </c>
      <c r="I218" t="s">
        <v>1753</v>
      </c>
      <c r="J218" t="s">
        <v>1750</v>
      </c>
      <c r="L218" s="2">
        <v>41438</v>
      </c>
      <c r="M218" s="2">
        <v>41438</v>
      </c>
    </row>
    <row r="219" spans="1:13">
      <c r="A219" t="s">
        <v>745</v>
      </c>
      <c r="B219" t="s">
        <v>746</v>
      </c>
      <c r="C219" t="s">
        <v>747</v>
      </c>
      <c r="D219" t="s">
        <v>25</v>
      </c>
      <c r="E219" t="s">
        <v>1802</v>
      </c>
      <c r="F219" t="s">
        <v>1750</v>
      </c>
      <c r="G219" t="s">
        <v>1751</v>
      </c>
      <c r="H219" t="s">
        <v>1752</v>
      </c>
      <c r="I219" t="s">
        <v>1753</v>
      </c>
      <c r="J219" t="s">
        <v>1750</v>
      </c>
      <c r="L219" s="2">
        <v>41438</v>
      </c>
      <c r="M219" s="2">
        <v>41438</v>
      </c>
    </row>
    <row r="220" spans="1:13">
      <c r="A220" t="s">
        <v>1317</v>
      </c>
      <c r="B220" t="s">
        <v>1318</v>
      </c>
      <c r="C220" t="s">
        <v>1319</v>
      </c>
      <c r="D220" t="s">
        <v>25</v>
      </c>
      <c r="E220" t="s">
        <v>1939</v>
      </c>
      <c r="F220" t="s">
        <v>1750</v>
      </c>
      <c r="G220" t="s">
        <v>1755</v>
      </c>
      <c r="H220" t="s">
        <v>1752</v>
      </c>
      <c r="I220" t="s">
        <v>1758</v>
      </c>
      <c r="J220" t="s">
        <v>1759</v>
      </c>
      <c r="L220" s="2">
        <v>41442</v>
      </c>
      <c r="M220" s="2">
        <v>41442</v>
      </c>
    </row>
    <row r="221" spans="1:13">
      <c r="A221" t="s">
        <v>597</v>
      </c>
      <c r="B221" t="s">
        <v>598</v>
      </c>
      <c r="C221" t="s">
        <v>599</v>
      </c>
      <c r="D221" t="s">
        <v>25</v>
      </c>
      <c r="E221" t="s">
        <v>1940</v>
      </c>
      <c r="F221" t="s">
        <v>1750</v>
      </c>
      <c r="G221" t="s">
        <v>1751</v>
      </c>
      <c r="H221" t="s">
        <v>1752</v>
      </c>
      <c r="I221" t="s">
        <v>1753</v>
      </c>
      <c r="J221" t="s">
        <v>1750</v>
      </c>
      <c r="L221" s="2">
        <v>41438</v>
      </c>
      <c r="M221" s="2">
        <v>41438</v>
      </c>
    </row>
    <row r="222" spans="1:13">
      <c r="A222" t="s">
        <v>1163</v>
      </c>
      <c r="B222" t="s">
        <v>1164</v>
      </c>
      <c r="C222" t="s">
        <v>1165</v>
      </c>
      <c r="D222" t="s">
        <v>25</v>
      </c>
      <c r="E222" t="s">
        <v>1764</v>
      </c>
      <c r="F222" t="s">
        <v>1761</v>
      </c>
      <c r="G222" t="s">
        <v>1751</v>
      </c>
      <c r="H222" t="s">
        <v>1941</v>
      </c>
      <c r="I222" t="s">
        <v>1758</v>
      </c>
      <c r="J222" t="s">
        <v>1774</v>
      </c>
      <c r="K222" t="s">
        <v>1752</v>
      </c>
      <c r="L222" s="2">
        <v>41431</v>
      </c>
      <c r="M222" s="2">
        <v>41431</v>
      </c>
    </row>
    <row r="223" spans="1:13">
      <c r="A223" t="s">
        <v>1098</v>
      </c>
      <c r="B223" t="s">
        <v>1099</v>
      </c>
      <c r="C223" t="s">
        <v>1100</v>
      </c>
      <c r="D223" t="s">
        <v>25</v>
      </c>
      <c r="E223" t="s">
        <v>1942</v>
      </c>
      <c r="F223" t="s">
        <v>1766</v>
      </c>
      <c r="G223" t="s">
        <v>1751</v>
      </c>
      <c r="H223" t="s">
        <v>1815</v>
      </c>
      <c r="I223" t="s">
        <v>1753</v>
      </c>
      <c r="J223" t="s">
        <v>1750</v>
      </c>
      <c r="K223" t="s">
        <v>1815</v>
      </c>
      <c r="L223" s="2">
        <v>41292</v>
      </c>
      <c r="M223" s="2">
        <v>41292</v>
      </c>
    </row>
    <row r="224" spans="1:13">
      <c r="A224" t="s">
        <v>1566</v>
      </c>
      <c r="B224" t="s">
        <v>1567</v>
      </c>
      <c r="C224" t="s">
        <v>1568</v>
      </c>
      <c r="D224" t="s">
        <v>25</v>
      </c>
      <c r="E224" t="s">
        <v>1943</v>
      </c>
      <c r="F224" t="s">
        <v>1750</v>
      </c>
      <c r="G224" t="s">
        <v>1751</v>
      </c>
      <c r="H224" t="s">
        <v>1752</v>
      </c>
      <c r="I224" t="s">
        <v>1753</v>
      </c>
      <c r="J224" t="s">
        <v>1750</v>
      </c>
      <c r="L224" s="2">
        <v>41438</v>
      </c>
      <c r="M224" s="2">
        <v>41438</v>
      </c>
    </row>
    <row r="225" spans="1:13">
      <c r="A225" t="s">
        <v>1645</v>
      </c>
      <c r="B225" t="s">
        <v>1646</v>
      </c>
      <c r="C225" t="s">
        <v>691</v>
      </c>
      <c r="D225" t="s">
        <v>25</v>
      </c>
      <c r="E225" t="s">
        <v>1944</v>
      </c>
      <c r="F225" t="s">
        <v>1750</v>
      </c>
      <c r="G225" t="s">
        <v>1945</v>
      </c>
      <c r="H225" t="s">
        <v>1752</v>
      </c>
      <c r="I225" t="s">
        <v>1753</v>
      </c>
      <c r="J225" t="s">
        <v>1750</v>
      </c>
      <c r="K225" t="s">
        <v>1752</v>
      </c>
      <c r="L225" s="2">
        <v>41438</v>
      </c>
      <c r="M225" s="2">
        <v>41438</v>
      </c>
    </row>
    <row r="226" spans="1:13">
      <c r="A226" t="s">
        <v>924</v>
      </c>
      <c r="B226" t="s">
        <v>925</v>
      </c>
      <c r="C226" t="s">
        <v>926</v>
      </c>
      <c r="D226" t="s">
        <v>25</v>
      </c>
      <c r="E226" t="s">
        <v>1763</v>
      </c>
      <c r="F226" t="s">
        <v>1766</v>
      </c>
      <c r="G226" t="s">
        <v>1751</v>
      </c>
      <c r="H226" t="s">
        <v>1946</v>
      </c>
      <c r="I226" t="s">
        <v>1753</v>
      </c>
      <c r="J226" t="s">
        <v>1750</v>
      </c>
      <c r="K226" t="s">
        <v>1752</v>
      </c>
      <c r="L226" s="2">
        <v>41438</v>
      </c>
      <c r="M226" s="2">
        <v>41438</v>
      </c>
    </row>
    <row r="227" spans="1:13">
      <c r="A227" t="s">
        <v>1159</v>
      </c>
      <c r="B227" t="s">
        <v>1157</v>
      </c>
      <c r="C227" t="s">
        <v>1158</v>
      </c>
      <c r="D227" t="s">
        <v>25</v>
      </c>
      <c r="E227" t="s">
        <v>1947</v>
      </c>
      <c r="F227" t="s">
        <v>1750</v>
      </c>
      <c r="G227" t="s">
        <v>1751</v>
      </c>
      <c r="H227" t="s">
        <v>1752</v>
      </c>
      <c r="I227" t="s">
        <v>1753</v>
      </c>
      <c r="J227" t="s">
        <v>1750</v>
      </c>
      <c r="L227" s="2">
        <v>41438</v>
      </c>
      <c r="M227" s="2">
        <v>41438</v>
      </c>
    </row>
    <row r="228" spans="1:13">
      <c r="A228" t="s">
        <v>768</v>
      </c>
      <c r="B228" t="s">
        <v>769</v>
      </c>
      <c r="C228" t="s">
        <v>770</v>
      </c>
      <c r="D228" t="s">
        <v>25</v>
      </c>
      <c r="E228" t="s">
        <v>1948</v>
      </c>
      <c r="F228" t="s">
        <v>1750</v>
      </c>
      <c r="G228" t="s">
        <v>1781</v>
      </c>
      <c r="H228" t="s">
        <v>1752</v>
      </c>
      <c r="I228" t="s">
        <v>1758</v>
      </c>
      <c r="J228" t="s">
        <v>1774</v>
      </c>
      <c r="L228" s="2">
        <v>41430</v>
      </c>
      <c r="M228" s="2">
        <v>41430</v>
      </c>
    </row>
    <row r="229" spans="1:13">
      <c r="A229" t="s">
        <v>1260</v>
      </c>
      <c r="B229" t="s">
        <v>1255</v>
      </c>
      <c r="C229" t="s">
        <v>1261</v>
      </c>
      <c r="D229" t="s">
        <v>25</v>
      </c>
      <c r="E229" t="s">
        <v>1775</v>
      </c>
      <c r="F229" t="s">
        <v>1750</v>
      </c>
      <c r="G229" t="s">
        <v>1751</v>
      </c>
      <c r="H229" t="s">
        <v>1752</v>
      </c>
      <c r="I229" t="s">
        <v>1753</v>
      </c>
      <c r="J229" t="s">
        <v>1750</v>
      </c>
      <c r="L229" s="2">
        <v>41438</v>
      </c>
      <c r="M229" s="2">
        <v>41438</v>
      </c>
    </row>
    <row r="230" spans="1:13">
      <c r="A230" t="s">
        <v>1021</v>
      </c>
      <c r="B230" t="s">
        <v>1017</v>
      </c>
      <c r="C230" t="s">
        <v>1022</v>
      </c>
      <c r="D230" t="s">
        <v>25</v>
      </c>
      <c r="E230" t="s">
        <v>1949</v>
      </c>
      <c r="F230" t="s">
        <v>1846</v>
      </c>
      <c r="G230" t="s">
        <v>1751</v>
      </c>
      <c r="H230" t="s">
        <v>1950</v>
      </c>
      <c r="I230" t="s">
        <v>1753</v>
      </c>
      <c r="J230" t="s">
        <v>1750</v>
      </c>
      <c r="K230" t="s">
        <v>1815</v>
      </c>
      <c r="L230" s="2">
        <v>41292</v>
      </c>
      <c r="M230" s="2">
        <v>41292</v>
      </c>
    </row>
    <row r="231" spans="1:13">
      <c r="A231" t="s">
        <v>1285</v>
      </c>
      <c r="B231" t="s">
        <v>1286</v>
      </c>
      <c r="C231" t="s">
        <v>1287</v>
      </c>
      <c r="D231" t="s">
        <v>25</v>
      </c>
      <c r="E231" t="s">
        <v>1764</v>
      </c>
      <c r="F231" t="s">
        <v>1750</v>
      </c>
      <c r="G231" t="s">
        <v>1751</v>
      </c>
      <c r="H231" t="s">
        <v>1752</v>
      </c>
      <c r="I231" t="s">
        <v>1753</v>
      </c>
      <c r="J231" t="s">
        <v>1750</v>
      </c>
      <c r="L231" s="2">
        <v>41438</v>
      </c>
      <c r="M231" s="2">
        <v>41438</v>
      </c>
    </row>
    <row r="232" spans="1:13">
      <c r="A232" t="s">
        <v>1187</v>
      </c>
      <c r="B232" t="s">
        <v>1183</v>
      </c>
      <c r="C232" t="s">
        <v>1188</v>
      </c>
      <c r="D232" t="s">
        <v>25</v>
      </c>
      <c r="E232" t="s">
        <v>1951</v>
      </c>
      <c r="F232" t="s">
        <v>1750</v>
      </c>
      <c r="G232" t="s">
        <v>1767</v>
      </c>
      <c r="H232" t="s">
        <v>1952</v>
      </c>
      <c r="I232" t="s">
        <v>1753</v>
      </c>
      <c r="J232" t="s">
        <v>1750</v>
      </c>
      <c r="L232" s="2">
        <v>41438</v>
      </c>
      <c r="M232" s="2">
        <v>41438</v>
      </c>
    </row>
    <row r="233" spans="1:13">
      <c r="A233" t="s">
        <v>1455</v>
      </c>
      <c r="B233" t="s">
        <v>1456</v>
      </c>
      <c r="C233" t="s">
        <v>1457</v>
      </c>
      <c r="D233" t="s">
        <v>25</v>
      </c>
      <c r="E233" t="s">
        <v>1757</v>
      </c>
      <c r="F233" t="s">
        <v>1750</v>
      </c>
      <c r="G233" t="s">
        <v>1755</v>
      </c>
      <c r="H233" t="s">
        <v>1752</v>
      </c>
      <c r="I233" t="s">
        <v>1758</v>
      </c>
      <c r="J233" t="s">
        <v>1759</v>
      </c>
      <c r="K233" t="s">
        <v>1752</v>
      </c>
      <c r="L233" s="2">
        <v>41430</v>
      </c>
      <c r="M233" s="2">
        <v>41430</v>
      </c>
    </row>
    <row r="234" spans="1:13">
      <c r="A234" t="s">
        <v>1419</v>
      </c>
      <c r="B234" t="s">
        <v>1420</v>
      </c>
      <c r="C234" t="s">
        <v>1421</v>
      </c>
      <c r="D234" t="s">
        <v>25</v>
      </c>
      <c r="E234" t="s">
        <v>1953</v>
      </c>
      <c r="F234" t="s">
        <v>1750</v>
      </c>
      <c r="G234" t="s">
        <v>1751</v>
      </c>
      <c r="H234" t="s">
        <v>1954</v>
      </c>
      <c r="I234" t="s">
        <v>1753</v>
      </c>
      <c r="J234" t="s">
        <v>1750</v>
      </c>
      <c r="L234" s="2">
        <v>41438</v>
      </c>
      <c r="M234" s="2">
        <v>41438</v>
      </c>
    </row>
    <row r="235" spans="1:13">
      <c r="A235" t="s">
        <v>1592</v>
      </c>
      <c r="B235" t="s">
        <v>1593</v>
      </c>
      <c r="C235" t="s">
        <v>1594</v>
      </c>
      <c r="D235" t="s">
        <v>25</v>
      </c>
      <c r="E235" t="s">
        <v>1944</v>
      </c>
      <c r="F235" t="s">
        <v>1750</v>
      </c>
      <c r="G235" t="s">
        <v>1945</v>
      </c>
      <c r="H235" t="s">
        <v>1752</v>
      </c>
      <c r="I235" t="s">
        <v>1758</v>
      </c>
      <c r="J235" t="s">
        <v>1759</v>
      </c>
      <c r="L235" s="2">
        <v>41430</v>
      </c>
      <c r="M235" s="2">
        <v>41430</v>
      </c>
    </row>
    <row r="236" spans="1:13">
      <c r="A236" t="s">
        <v>1102</v>
      </c>
      <c r="B236" t="s">
        <v>1103</v>
      </c>
      <c r="C236" t="s">
        <v>1104</v>
      </c>
      <c r="D236" t="s">
        <v>25</v>
      </c>
      <c r="E236" t="s">
        <v>1955</v>
      </c>
      <c r="F236" t="s">
        <v>1750</v>
      </c>
      <c r="G236" t="s">
        <v>1755</v>
      </c>
      <c r="H236" t="s">
        <v>1752</v>
      </c>
      <c r="I236" t="s">
        <v>1758</v>
      </c>
      <c r="J236" t="s">
        <v>1759</v>
      </c>
      <c r="L236" s="2">
        <v>41430</v>
      </c>
      <c r="M236" s="2">
        <v>41430</v>
      </c>
    </row>
    <row r="237" spans="1:13">
      <c r="A237" t="s">
        <v>1077</v>
      </c>
      <c r="B237" t="s">
        <v>1078</v>
      </c>
      <c r="C237" t="s">
        <v>1079</v>
      </c>
      <c r="D237" t="s">
        <v>25</v>
      </c>
      <c r="E237" t="s">
        <v>1764</v>
      </c>
      <c r="F237" t="s">
        <v>1761</v>
      </c>
      <c r="G237" t="s">
        <v>1751</v>
      </c>
      <c r="H237" t="s">
        <v>1752</v>
      </c>
      <c r="I237" t="s">
        <v>1753</v>
      </c>
      <c r="J237" t="s">
        <v>1750</v>
      </c>
      <c r="K237" t="s">
        <v>1752</v>
      </c>
      <c r="L237" s="2">
        <v>41438</v>
      </c>
      <c r="M237" s="2">
        <v>41438</v>
      </c>
    </row>
    <row r="238" spans="1:13">
      <c r="A238" t="s">
        <v>991</v>
      </c>
      <c r="B238" t="s">
        <v>989</v>
      </c>
      <c r="C238" t="s">
        <v>990</v>
      </c>
      <c r="D238" t="s">
        <v>25</v>
      </c>
      <c r="E238" t="s">
        <v>1775</v>
      </c>
      <c r="F238" t="s">
        <v>1750</v>
      </c>
      <c r="G238" t="s">
        <v>1751</v>
      </c>
      <c r="H238" t="s">
        <v>1752</v>
      </c>
      <c r="I238" t="s">
        <v>1758</v>
      </c>
      <c r="J238" t="s">
        <v>1759</v>
      </c>
      <c r="L238" s="2">
        <v>41456</v>
      </c>
      <c r="M238" s="2">
        <v>41456</v>
      </c>
    </row>
    <row r="239" spans="1:13">
      <c r="A239" t="s">
        <v>1581</v>
      </c>
      <c r="B239" t="s">
        <v>1582</v>
      </c>
      <c r="C239" t="s">
        <v>1583</v>
      </c>
      <c r="D239" t="s">
        <v>25</v>
      </c>
      <c r="E239" t="s">
        <v>1956</v>
      </c>
      <c r="F239" t="s">
        <v>1750</v>
      </c>
      <c r="G239" t="s">
        <v>1767</v>
      </c>
      <c r="H239" t="s">
        <v>1752</v>
      </c>
      <c r="I239" t="s">
        <v>1753</v>
      </c>
      <c r="J239" t="s">
        <v>1750</v>
      </c>
      <c r="L239" s="2">
        <v>41456</v>
      </c>
      <c r="M239" s="2">
        <v>41456</v>
      </c>
    </row>
    <row r="240" spans="1:13">
      <c r="A240" t="s">
        <v>1510</v>
      </c>
      <c r="B240" t="s">
        <v>1511</v>
      </c>
      <c r="C240" t="s">
        <v>1512</v>
      </c>
      <c r="D240" t="s">
        <v>25</v>
      </c>
      <c r="E240" t="s">
        <v>1957</v>
      </c>
      <c r="F240" t="s">
        <v>1750</v>
      </c>
      <c r="G240" t="s">
        <v>1750</v>
      </c>
      <c r="H240" t="s">
        <v>1752</v>
      </c>
      <c r="I240" t="s">
        <v>1753</v>
      </c>
      <c r="J240" t="s">
        <v>1750</v>
      </c>
      <c r="L240" s="2">
        <v>41456</v>
      </c>
      <c r="M240" s="2">
        <v>41456</v>
      </c>
    </row>
    <row r="241" spans="1:13">
      <c r="A241" t="s">
        <v>380</v>
      </c>
      <c r="B241" t="s">
        <v>381</v>
      </c>
      <c r="C241" t="s">
        <v>382</v>
      </c>
      <c r="D241" t="s">
        <v>25</v>
      </c>
      <c r="E241" t="s">
        <v>1958</v>
      </c>
      <c r="F241" t="s">
        <v>1750</v>
      </c>
      <c r="G241" t="s">
        <v>1787</v>
      </c>
      <c r="H241" t="s">
        <v>1752</v>
      </c>
      <c r="I241" t="s">
        <v>1753</v>
      </c>
      <c r="J241" t="s">
        <v>1750</v>
      </c>
      <c r="L241" s="2">
        <v>41456</v>
      </c>
      <c r="M241" s="2">
        <v>41456</v>
      </c>
    </row>
    <row r="242" spans="1:13">
      <c r="A242" t="s">
        <v>727</v>
      </c>
      <c r="B242" t="s">
        <v>728</v>
      </c>
      <c r="C242" t="s">
        <v>729</v>
      </c>
      <c r="D242" t="s">
        <v>25</v>
      </c>
      <c r="E242" t="s">
        <v>1757</v>
      </c>
      <c r="F242" t="s">
        <v>1750</v>
      </c>
      <c r="G242" t="s">
        <v>1755</v>
      </c>
      <c r="H242" t="s">
        <v>1752</v>
      </c>
      <c r="I242" t="s">
        <v>1753</v>
      </c>
      <c r="J242" t="s">
        <v>1750</v>
      </c>
      <c r="K242" t="s">
        <v>1959</v>
      </c>
      <c r="L242" s="2">
        <v>41456</v>
      </c>
      <c r="M242" s="2">
        <v>41456</v>
      </c>
    </row>
    <row r="243" spans="1:13">
      <c r="A243" t="s">
        <v>1345</v>
      </c>
      <c r="B243" t="s">
        <v>1346</v>
      </c>
      <c r="C243" t="s">
        <v>1347</v>
      </c>
      <c r="D243" t="s">
        <v>25</v>
      </c>
      <c r="E243" t="s">
        <v>1960</v>
      </c>
      <c r="F243" t="s">
        <v>1750</v>
      </c>
      <c r="G243" t="s">
        <v>1751</v>
      </c>
      <c r="I243" t="s">
        <v>1753</v>
      </c>
      <c r="J243" t="s">
        <v>1750</v>
      </c>
      <c r="L243" s="2">
        <v>41456</v>
      </c>
      <c r="M243" s="2">
        <v>41456</v>
      </c>
    </row>
    <row r="244" spans="1:13">
      <c r="A244" t="s">
        <v>208</v>
      </c>
      <c r="B244" t="s">
        <v>206</v>
      </c>
      <c r="C244" t="s">
        <v>207</v>
      </c>
      <c r="D244" t="s">
        <v>25</v>
      </c>
      <c r="E244" t="s">
        <v>1757</v>
      </c>
      <c r="F244" t="s">
        <v>1750</v>
      </c>
      <c r="G244" t="s">
        <v>1755</v>
      </c>
      <c r="H244" t="s">
        <v>1752</v>
      </c>
      <c r="I244" t="s">
        <v>1758</v>
      </c>
      <c r="J244" t="s">
        <v>1759</v>
      </c>
      <c r="K244" t="s">
        <v>1961</v>
      </c>
      <c r="L244" s="2">
        <v>41430</v>
      </c>
      <c r="M244" s="2">
        <v>41430</v>
      </c>
    </row>
    <row r="245" spans="1:13">
      <c r="A245" t="s">
        <v>1284</v>
      </c>
      <c r="B245" t="s">
        <v>1282</v>
      </c>
      <c r="C245" t="s">
        <v>1283</v>
      </c>
      <c r="D245" t="s">
        <v>25</v>
      </c>
      <c r="E245" t="s">
        <v>1799</v>
      </c>
      <c r="F245" t="s">
        <v>1750</v>
      </c>
      <c r="G245" t="s">
        <v>1751</v>
      </c>
      <c r="H245" t="s">
        <v>1752</v>
      </c>
      <c r="I245" t="s">
        <v>1753</v>
      </c>
      <c r="J245" t="s">
        <v>1750</v>
      </c>
      <c r="L245" s="2">
        <v>41456</v>
      </c>
      <c r="M245" s="2">
        <v>41456</v>
      </c>
    </row>
    <row r="246" spans="1:13">
      <c r="A246" t="s">
        <v>311</v>
      </c>
      <c r="B246" t="s">
        <v>312</v>
      </c>
      <c r="C246" t="s">
        <v>313</v>
      </c>
      <c r="D246" t="s">
        <v>25</v>
      </c>
      <c r="E246" t="s">
        <v>1957</v>
      </c>
      <c r="F246" t="s">
        <v>1750</v>
      </c>
      <c r="G246" t="s">
        <v>1755</v>
      </c>
      <c r="H246" t="s">
        <v>1752</v>
      </c>
      <c r="I246" t="s">
        <v>1753</v>
      </c>
      <c r="J246" t="s">
        <v>1750</v>
      </c>
      <c r="K246" t="s">
        <v>1962</v>
      </c>
      <c r="L246" s="2">
        <v>41456</v>
      </c>
      <c r="M246" s="2">
        <v>41456</v>
      </c>
    </row>
    <row r="247" spans="1:13">
      <c r="A247" t="s">
        <v>1265</v>
      </c>
      <c r="B247" t="s">
        <v>1266</v>
      </c>
      <c r="C247" t="s">
        <v>1267</v>
      </c>
      <c r="D247" t="s">
        <v>25</v>
      </c>
      <c r="E247" t="s">
        <v>1957</v>
      </c>
      <c r="F247" t="s">
        <v>1750</v>
      </c>
      <c r="G247" t="s">
        <v>1755</v>
      </c>
      <c r="H247" t="s">
        <v>1752</v>
      </c>
      <c r="I247" t="s">
        <v>1758</v>
      </c>
      <c r="J247" t="s">
        <v>1759</v>
      </c>
      <c r="L247" s="2">
        <v>41456</v>
      </c>
      <c r="M247" s="2">
        <v>41456</v>
      </c>
    </row>
    <row r="248" spans="1:13">
      <c r="A248" t="s">
        <v>1278</v>
      </c>
      <c r="B248" t="s">
        <v>1279</v>
      </c>
      <c r="C248" t="s">
        <v>1280</v>
      </c>
      <c r="D248" t="s">
        <v>25</v>
      </c>
      <c r="E248" t="s">
        <v>1764</v>
      </c>
      <c r="F248" t="s">
        <v>1750</v>
      </c>
      <c r="G248" t="s">
        <v>1751</v>
      </c>
      <c r="H248" t="s">
        <v>1752</v>
      </c>
      <c r="I248" t="s">
        <v>1758</v>
      </c>
      <c r="J248" t="s">
        <v>1774</v>
      </c>
      <c r="L248" s="2">
        <v>41456</v>
      </c>
      <c r="M248" s="2">
        <v>41456</v>
      </c>
    </row>
    <row r="249" spans="1:13">
      <c r="A249" t="s">
        <v>712</v>
      </c>
      <c r="B249" t="s">
        <v>710</v>
      </c>
      <c r="C249" t="s">
        <v>713</v>
      </c>
      <c r="D249" t="s">
        <v>25</v>
      </c>
      <c r="E249" t="s">
        <v>1757</v>
      </c>
      <c r="F249" t="s">
        <v>1750</v>
      </c>
      <c r="G249" t="s">
        <v>1755</v>
      </c>
      <c r="H249" t="s">
        <v>1752</v>
      </c>
      <c r="I249" t="s">
        <v>1753</v>
      </c>
      <c r="J249" t="s">
        <v>1750</v>
      </c>
      <c r="K249" t="s">
        <v>1962</v>
      </c>
      <c r="L249" s="2">
        <v>41456</v>
      </c>
      <c r="M249" s="2">
        <v>41456</v>
      </c>
    </row>
    <row r="250" spans="1:13">
      <c r="A250" t="s">
        <v>806</v>
      </c>
      <c r="B250" t="s">
        <v>807</v>
      </c>
      <c r="C250" t="s">
        <v>808</v>
      </c>
      <c r="D250" t="s">
        <v>25</v>
      </c>
      <c r="E250" t="s">
        <v>1963</v>
      </c>
      <c r="F250" t="s">
        <v>1750</v>
      </c>
      <c r="G250" t="s">
        <v>1750</v>
      </c>
      <c r="H250" t="s">
        <v>1752</v>
      </c>
      <c r="I250" t="s">
        <v>1753</v>
      </c>
      <c r="J250" t="s">
        <v>1750</v>
      </c>
      <c r="L250" s="2">
        <v>41456</v>
      </c>
      <c r="M250" s="2">
        <v>41456</v>
      </c>
    </row>
    <row r="251" spans="1:13">
      <c r="A251" t="s">
        <v>818</v>
      </c>
      <c r="B251" t="s">
        <v>819</v>
      </c>
      <c r="C251" t="s">
        <v>820</v>
      </c>
      <c r="D251" t="s">
        <v>25</v>
      </c>
      <c r="E251" t="s">
        <v>1964</v>
      </c>
      <c r="F251" t="s">
        <v>1750</v>
      </c>
      <c r="G251" t="s">
        <v>1751</v>
      </c>
      <c r="H251" t="s">
        <v>1752</v>
      </c>
      <c r="I251" t="s">
        <v>1753</v>
      </c>
      <c r="J251" t="s">
        <v>1750</v>
      </c>
      <c r="L251" s="2">
        <v>41456</v>
      </c>
      <c r="M251" s="2">
        <v>41456</v>
      </c>
    </row>
    <row r="252" spans="1:13">
      <c r="A252" t="s">
        <v>855</v>
      </c>
      <c r="B252" t="s">
        <v>851</v>
      </c>
      <c r="C252" t="s">
        <v>856</v>
      </c>
      <c r="D252" t="s">
        <v>25</v>
      </c>
      <c r="E252" t="s">
        <v>1836</v>
      </c>
      <c r="F252" t="s">
        <v>1750</v>
      </c>
      <c r="G252" t="s">
        <v>1751</v>
      </c>
      <c r="H252" t="s">
        <v>1752</v>
      </c>
      <c r="I252" t="s">
        <v>1758</v>
      </c>
      <c r="J252" t="s">
        <v>1759</v>
      </c>
      <c r="L252" s="2">
        <v>41443</v>
      </c>
      <c r="M252" s="2">
        <v>41443</v>
      </c>
    </row>
    <row r="253" spans="1:13">
      <c r="A253" t="s">
        <v>1660</v>
      </c>
      <c r="B253" t="s">
        <v>1661</v>
      </c>
      <c r="C253" t="s">
        <v>1662</v>
      </c>
      <c r="D253" t="s">
        <v>25</v>
      </c>
      <c r="E253" t="s">
        <v>1859</v>
      </c>
      <c r="F253" t="s">
        <v>1750</v>
      </c>
      <c r="G253" t="s">
        <v>1750</v>
      </c>
      <c r="H253" t="s">
        <v>1752</v>
      </c>
      <c r="I253" t="s">
        <v>1753</v>
      </c>
      <c r="J253" t="s">
        <v>1750</v>
      </c>
      <c r="L253" s="2">
        <v>41456</v>
      </c>
      <c r="M253" s="2">
        <v>41456</v>
      </c>
    </row>
    <row r="254" spans="1:13">
      <c r="A254" t="s">
        <v>262</v>
      </c>
      <c r="B254" t="s">
        <v>260</v>
      </c>
      <c r="C254" t="s">
        <v>263</v>
      </c>
      <c r="D254" t="s">
        <v>25</v>
      </c>
      <c r="E254" t="s">
        <v>1965</v>
      </c>
      <c r="F254" t="s">
        <v>1750</v>
      </c>
      <c r="G254" t="s">
        <v>1751</v>
      </c>
      <c r="H254" t="s">
        <v>1752</v>
      </c>
      <c r="I254" t="s">
        <v>1758</v>
      </c>
      <c r="J254" t="s">
        <v>1774</v>
      </c>
      <c r="L254" s="2">
        <v>41443</v>
      </c>
      <c r="M254" s="2">
        <v>41443</v>
      </c>
    </row>
    <row r="255" spans="1:13">
      <c r="A255" t="s">
        <v>670</v>
      </c>
      <c r="B255" t="s">
        <v>663</v>
      </c>
      <c r="C255" t="s">
        <v>664</v>
      </c>
      <c r="D255" t="s">
        <v>25</v>
      </c>
      <c r="E255" t="s">
        <v>1757</v>
      </c>
      <c r="F255" t="s">
        <v>1750</v>
      </c>
      <c r="G255" t="s">
        <v>1755</v>
      </c>
      <c r="I255" t="s">
        <v>1966</v>
      </c>
      <c r="J255" t="s">
        <v>1759</v>
      </c>
      <c r="K255" t="s">
        <v>1962</v>
      </c>
      <c r="L255" s="2">
        <v>41558</v>
      </c>
      <c r="M255" s="2">
        <v>41558</v>
      </c>
    </row>
    <row r="256" spans="1:13">
      <c r="A256" t="s">
        <v>1368</v>
      </c>
      <c r="B256" t="s">
        <v>1369</v>
      </c>
      <c r="C256" t="s">
        <v>1370</v>
      </c>
      <c r="D256" t="s">
        <v>25</v>
      </c>
      <c r="E256" t="s">
        <v>1967</v>
      </c>
      <c r="F256" t="s">
        <v>1750</v>
      </c>
      <c r="G256" t="s">
        <v>1751</v>
      </c>
      <c r="H256" t="s">
        <v>1752</v>
      </c>
      <c r="I256" t="s">
        <v>1753</v>
      </c>
      <c r="J256" t="s">
        <v>1750</v>
      </c>
      <c r="L256" s="2">
        <v>41456</v>
      </c>
      <c r="M256" s="2">
        <v>41456</v>
      </c>
    </row>
    <row r="257" spans="1:13">
      <c r="A257" t="s">
        <v>844</v>
      </c>
      <c r="B257" t="s">
        <v>845</v>
      </c>
      <c r="C257" t="s">
        <v>846</v>
      </c>
      <c r="D257" t="s">
        <v>25</v>
      </c>
      <c r="E257" t="s">
        <v>1968</v>
      </c>
      <c r="F257" t="s">
        <v>1750</v>
      </c>
      <c r="G257" t="s">
        <v>1917</v>
      </c>
      <c r="H257" t="s">
        <v>1752</v>
      </c>
      <c r="I257" t="s">
        <v>1753</v>
      </c>
      <c r="J257" t="s">
        <v>1750</v>
      </c>
      <c r="L257" s="2">
        <v>41456</v>
      </c>
      <c r="M257" s="2">
        <v>41456</v>
      </c>
    </row>
    <row r="258" spans="1:13">
      <c r="A258" t="s">
        <v>932</v>
      </c>
      <c r="B258" t="s">
        <v>933</v>
      </c>
      <c r="C258" t="s">
        <v>934</v>
      </c>
      <c r="D258" t="s">
        <v>25</v>
      </c>
      <c r="E258" t="s">
        <v>1957</v>
      </c>
      <c r="F258" t="s">
        <v>1750</v>
      </c>
      <c r="G258" t="s">
        <v>1755</v>
      </c>
      <c r="H258" t="s">
        <v>1752</v>
      </c>
      <c r="I258" t="s">
        <v>1753</v>
      </c>
      <c r="J258" t="s">
        <v>1750</v>
      </c>
      <c r="L258" s="2">
        <v>41456</v>
      </c>
      <c r="M258" s="2">
        <v>41456</v>
      </c>
    </row>
    <row r="259" spans="1:13">
      <c r="A259" t="s">
        <v>1251</v>
      </c>
      <c r="B259" t="s">
        <v>1252</v>
      </c>
      <c r="C259" t="s">
        <v>1253</v>
      </c>
      <c r="D259" t="s">
        <v>25</v>
      </c>
      <c r="E259" t="s">
        <v>1969</v>
      </c>
      <c r="F259" t="s">
        <v>1750</v>
      </c>
      <c r="G259" t="s">
        <v>1751</v>
      </c>
      <c r="H259" t="s">
        <v>1752</v>
      </c>
      <c r="I259" t="s">
        <v>1753</v>
      </c>
      <c r="J259" t="s">
        <v>1750</v>
      </c>
      <c r="L259" s="2">
        <v>41456</v>
      </c>
      <c r="M259" s="2">
        <v>41456</v>
      </c>
    </row>
    <row r="260" spans="1:13">
      <c r="A260" t="s">
        <v>1678</v>
      </c>
      <c r="B260" t="s">
        <v>1679</v>
      </c>
      <c r="C260" t="s">
        <v>1680</v>
      </c>
      <c r="D260" t="s">
        <v>25</v>
      </c>
      <c r="E260" t="s">
        <v>1816</v>
      </c>
      <c r="F260" t="s">
        <v>1761</v>
      </c>
      <c r="G260" t="s">
        <v>1751</v>
      </c>
      <c r="H260" t="s">
        <v>1752</v>
      </c>
      <c r="I260" t="s">
        <v>1758</v>
      </c>
      <c r="J260" t="s">
        <v>1774</v>
      </c>
      <c r="K260" t="s">
        <v>1961</v>
      </c>
      <c r="L260" s="2">
        <v>41456</v>
      </c>
      <c r="M260" s="2">
        <v>41456</v>
      </c>
    </row>
    <row r="261" spans="1:13">
      <c r="A261" t="s">
        <v>1710</v>
      </c>
      <c r="B261" t="s">
        <v>1711</v>
      </c>
      <c r="C261" t="s">
        <v>1712</v>
      </c>
      <c r="D261" t="s">
        <v>25</v>
      </c>
      <c r="E261" t="s">
        <v>1817</v>
      </c>
      <c r="F261" t="s">
        <v>1750</v>
      </c>
      <c r="G261" t="s">
        <v>1755</v>
      </c>
      <c r="H261" t="s">
        <v>1752</v>
      </c>
      <c r="I261" t="s">
        <v>1758</v>
      </c>
      <c r="J261" t="s">
        <v>1759</v>
      </c>
      <c r="L261" s="2">
        <v>41443</v>
      </c>
      <c r="M261" s="2">
        <v>41443</v>
      </c>
    </row>
    <row r="262" spans="1:13">
      <c r="A262" t="s">
        <v>139</v>
      </c>
      <c r="B262" t="s">
        <v>140</v>
      </c>
      <c r="C262" t="s">
        <v>141</v>
      </c>
      <c r="D262" t="s">
        <v>25</v>
      </c>
      <c r="E262" t="s">
        <v>1957</v>
      </c>
      <c r="F262" t="s">
        <v>1750</v>
      </c>
      <c r="G262" t="s">
        <v>1755</v>
      </c>
      <c r="H262" t="s">
        <v>1752</v>
      </c>
      <c r="I262" t="s">
        <v>1753</v>
      </c>
      <c r="J262" t="s">
        <v>1750</v>
      </c>
      <c r="L262" s="2">
        <v>41456</v>
      </c>
      <c r="M262" s="2">
        <v>41456</v>
      </c>
    </row>
    <row r="263" spans="1:13">
      <c r="A263" t="s">
        <v>802</v>
      </c>
      <c r="B263" t="s">
        <v>803</v>
      </c>
      <c r="C263" t="s">
        <v>804</v>
      </c>
      <c r="D263" t="s">
        <v>25</v>
      </c>
      <c r="E263" t="s">
        <v>1912</v>
      </c>
      <c r="F263" t="s">
        <v>1750</v>
      </c>
      <c r="G263" t="s">
        <v>1751</v>
      </c>
      <c r="H263" t="s">
        <v>1752</v>
      </c>
      <c r="I263" t="s">
        <v>1753</v>
      </c>
      <c r="J263" t="s">
        <v>1750</v>
      </c>
      <c r="L263" s="2">
        <v>41456</v>
      </c>
      <c r="M263" s="2">
        <v>41456</v>
      </c>
    </row>
    <row r="264" spans="1:13">
      <c r="A264" t="s">
        <v>404</v>
      </c>
      <c r="B264" t="s">
        <v>402</v>
      </c>
      <c r="C264" t="s">
        <v>403</v>
      </c>
      <c r="D264" t="s">
        <v>25</v>
      </c>
      <c r="E264" t="s">
        <v>1970</v>
      </c>
      <c r="F264" t="s">
        <v>1750</v>
      </c>
      <c r="G264" t="s">
        <v>1755</v>
      </c>
      <c r="H264" t="s">
        <v>1752</v>
      </c>
      <c r="I264" t="s">
        <v>1758</v>
      </c>
      <c r="J264" t="s">
        <v>1774</v>
      </c>
      <c r="L264" s="2">
        <v>41443</v>
      </c>
      <c r="M264" s="2">
        <v>41443</v>
      </c>
    </row>
    <row r="265" spans="1:13">
      <c r="A265" t="s">
        <v>1126</v>
      </c>
      <c r="B265" t="s">
        <v>1127</v>
      </c>
      <c r="C265" t="s">
        <v>1128</v>
      </c>
      <c r="D265" t="s">
        <v>25</v>
      </c>
      <c r="E265" t="s">
        <v>1757</v>
      </c>
      <c r="F265" t="s">
        <v>1750</v>
      </c>
      <c r="G265" t="s">
        <v>1755</v>
      </c>
      <c r="H265" t="s">
        <v>1752</v>
      </c>
      <c r="I265" t="s">
        <v>1753</v>
      </c>
      <c r="J265" t="s">
        <v>1750</v>
      </c>
      <c r="K265" t="s">
        <v>1959</v>
      </c>
      <c r="L265" s="2">
        <v>41456</v>
      </c>
      <c r="M265" s="2">
        <v>41456</v>
      </c>
    </row>
    <row r="266" spans="1:13">
      <c r="A266" t="s">
        <v>184</v>
      </c>
      <c r="B266" t="s">
        <v>185</v>
      </c>
      <c r="C266" t="s">
        <v>186</v>
      </c>
      <c r="D266" t="s">
        <v>25</v>
      </c>
      <c r="E266" t="s">
        <v>1957</v>
      </c>
      <c r="F266" t="s">
        <v>1750</v>
      </c>
      <c r="G266" t="s">
        <v>1755</v>
      </c>
      <c r="H266" t="s">
        <v>1752</v>
      </c>
      <c r="I266" t="s">
        <v>1753</v>
      </c>
      <c r="J266" t="s">
        <v>1750</v>
      </c>
      <c r="L266" s="2">
        <v>41456</v>
      </c>
      <c r="M266" s="2">
        <v>41456</v>
      </c>
    </row>
    <row r="267" spans="1:13">
      <c r="A267" t="s">
        <v>758</v>
      </c>
      <c r="B267" t="s">
        <v>759</v>
      </c>
      <c r="C267" t="s">
        <v>760</v>
      </c>
      <c r="D267" t="s">
        <v>25</v>
      </c>
      <c r="E267" t="s">
        <v>1971</v>
      </c>
      <c r="F267" t="s">
        <v>1750</v>
      </c>
      <c r="G267" t="s">
        <v>1750</v>
      </c>
      <c r="H267" t="s">
        <v>1752</v>
      </c>
      <c r="I267" t="s">
        <v>1753</v>
      </c>
      <c r="J267" t="s">
        <v>1750</v>
      </c>
      <c r="L267" s="2">
        <v>41456</v>
      </c>
      <c r="M267" s="2">
        <v>41456</v>
      </c>
    </row>
    <row r="268" spans="1:13">
      <c r="A268" t="s">
        <v>328</v>
      </c>
      <c r="B268" t="s">
        <v>329</v>
      </c>
      <c r="C268" t="s">
        <v>330</v>
      </c>
      <c r="D268" t="s">
        <v>25</v>
      </c>
      <c r="E268" t="s">
        <v>1859</v>
      </c>
      <c r="F268" t="s">
        <v>1750</v>
      </c>
      <c r="G268" t="s">
        <v>1750</v>
      </c>
      <c r="H268" t="s">
        <v>1752</v>
      </c>
      <c r="I268" t="s">
        <v>1753</v>
      </c>
      <c r="J268" t="s">
        <v>1750</v>
      </c>
      <c r="L268" s="2">
        <v>41456</v>
      </c>
      <c r="M268" s="2">
        <v>41456</v>
      </c>
    </row>
    <row r="269" spans="1:13">
      <c r="A269" t="s">
        <v>1150</v>
      </c>
      <c r="B269" t="s">
        <v>1151</v>
      </c>
      <c r="C269" t="s">
        <v>1152</v>
      </c>
      <c r="D269" t="s">
        <v>25</v>
      </c>
      <c r="E269" t="s">
        <v>1859</v>
      </c>
      <c r="F269" t="s">
        <v>1750</v>
      </c>
      <c r="G269" t="s">
        <v>1750</v>
      </c>
      <c r="H269" t="s">
        <v>1752</v>
      </c>
      <c r="I269" t="s">
        <v>1753</v>
      </c>
      <c r="J269" t="s">
        <v>1750</v>
      </c>
      <c r="L269" s="2">
        <v>41456</v>
      </c>
      <c r="M269" s="2">
        <v>41456</v>
      </c>
    </row>
    <row r="270" spans="1:13">
      <c r="A270" t="s">
        <v>898</v>
      </c>
      <c r="B270" t="s">
        <v>899</v>
      </c>
      <c r="C270" t="s">
        <v>900</v>
      </c>
      <c r="D270" t="s">
        <v>25</v>
      </c>
      <c r="E270" t="s">
        <v>1859</v>
      </c>
      <c r="F270" t="s">
        <v>1750</v>
      </c>
      <c r="G270" t="s">
        <v>1750</v>
      </c>
      <c r="H270" t="s">
        <v>1752</v>
      </c>
      <c r="I270" t="s">
        <v>1753</v>
      </c>
      <c r="J270" t="s">
        <v>1750</v>
      </c>
      <c r="L270" s="2">
        <v>41456</v>
      </c>
      <c r="M270" s="2">
        <v>41456</v>
      </c>
    </row>
    <row r="271" spans="1:13">
      <c r="A271" t="s">
        <v>505</v>
      </c>
      <c r="B271" t="s">
        <v>506</v>
      </c>
      <c r="C271" t="s">
        <v>507</v>
      </c>
      <c r="D271" t="s">
        <v>25</v>
      </c>
      <c r="E271" t="s">
        <v>1972</v>
      </c>
      <c r="F271" t="s">
        <v>1750</v>
      </c>
      <c r="G271" t="s">
        <v>1750</v>
      </c>
      <c r="H271" t="s">
        <v>1752</v>
      </c>
      <c r="I271" t="s">
        <v>1753</v>
      </c>
      <c r="J271" t="s">
        <v>1750</v>
      </c>
      <c r="L271" s="2">
        <v>41456</v>
      </c>
      <c r="M271" s="2">
        <v>41456</v>
      </c>
    </row>
    <row r="272" spans="1:13">
      <c r="A272" t="s">
        <v>847</v>
      </c>
      <c r="B272" t="s">
        <v>848</v>
      </c>
      <c r="C272" t="s">
        <v>849</v>
      </c>
      <c r="D272" t="s">
        <v>25</v>
      </c>
      <c r="E272" t="s">
        <v>1859</v>
      </c>
      <c r="F272" t="s">
        <v>1750</v>
      </c>
      <c r="G272" t="s">
        <v>1750</v>
      </c>
      <c r="H272" t="s">
        <v>1752</v>
      </c>
      <c r="I272" t="s">
        <v>1753</v>
      </c>
      <c r="J272" t="s">
        <v>1750</v>
      </c>
      <c r="L272" s="2">
        <v>41456</v>
      </c>
      <c r="M272" s="2">
        <v>41456</v>
      </c>
    </row>
    <row r="273" spans="1:13">
      <c r="A273" t="s">
        <v>1438</v>
      </c>
      <c r="B273" t="s">
        <v>1439</v>
      </c>
      <c r="C273" t="s">
        <v>1440</v>
      </c>
      <c r="D273" t="s">
        <v>25</v>
      </c>
      <c r="E273" t="s">
        <v>1859</v>
      </c>
      <c r="F273" t="s">
        <v>1750</v>
      </c>
      <c r="G273" t="s">
        <v>1750</v>
      </c>
      <c r="H273" t="s">
        <v>1752</v>
      </c>
      <c r="I273" t="s">
        <v>1753</v>
      </c>
      <c r="J273" t="s">
        <v>1750</v>
      </c>
      <c r="L273" s="2">
        <v>41456</v>
      </c>
      <c r="M273" s="2">
        <v>41456</v>
      </c>
    </row>
    <row r="274" spans="1:13">
      <c r="A274" t="s">
        <v>1538</v>
      </c>
      <c r="B274" t="s">
        <v>1539</v>
      </c>
      <c r="C274" t="s">
        <v>1540</v>
      </c>
      <c r="D274" t="s">
        <v>25</v>
      </c>
      <c r="E274" t="s">
        <v>1775</v>
      </c>
      <c r="F274" t="s">
        <v>1750</v>
      </c>
      <c r="G274" t="s">
        <v>1751</v>
      </c>
      <c r="H274" t="s">
        <v>1752</v>
      </c>
      <c r="I274" t="s">
        <v>1753</v>
      </c>
      <c r="J274" t="s">
        <v>1750</v>
      </c>
      <c r="L274" s="2">
        <v>41456</v>
      </c>
      <c r="M274" s="2">
        <v>41456</v>
      </c>
    </row>
    <row r="275" spans="1:13">
      <c r="A275" t="s">
        <v>159</v>
      </c>
      <c r="B275" t="s">
        <v>155</v>
      </c>
      <c r="C275" t="s">
        <v>156</v>
      </c>
      <c r="D275" t="s">
        <v>25</v>
      </c>
      <c r="E275" t="s">
        <v>1973</v>
      </c>
      <c r="F275" t="s">
        <v>1750</v>
      </c>
      <c r="G275" t="s">
        <v>1751</v>
      </c>
      <c r="H275" t="s">
        <v>1752</v>
      </c>
      <c r="I275" t="s">
        <v>1753</v>
      </c>
      <c r="J275" t="s">
        <v>1750</v>
      </c>
      <c r="L275" s="2">
        <v>41456</v>
      </c>
      <c r="M275" s="2">
        <v>41456</v>
      </c>
    </row>
    <row r="276" spans="1:13">
      <c r="A276" t="s">
        <v>1295</v>
      </c>
      <c r="B276" t="s">
        <v>1296</v>
      </c>
      <c r="C276" t="s">
        <v>1297</v>
      </c>
      <c r="D276" t="s">
        <v>25</v>
      </c>
      <c r="E276" t="s">
        <v>1968</v>
      </c>
      <c r="F276" t="s">
        <v>1750</v>
      </c>
      <c r="G276" t="s">
        <v>1750</v>
      </c>
      <c r="H276" t="s">
        <v>1752</v>
      </c>
      <c r="I276" t="s">
        <v>1753</v>
      </c>
      <c r="J276" t="s">
        <v>1750</v>
      </c>
      <c r="L276" s="2">
        <v>41456</v>
      </c>
      <c r="M276" s="2">
        <v>41456</v>
      </c>
    </row>
    <row r="277" spans="1:13">
      <c r="A277" t="s">
        <v>723</v>
      </c>
      <c r="B277" t="s">
        <v>724</v>
      </c>
      <c r="C277" t="s">
        <v>725</v>
      </c>
      <c r="D277" t="s">
        <v>25</v>
      </c>
      <c r="E277" t="s">
        <v>1757</v>
      </c>
      <c r="F277" t="s">
        <v>1750</v>
      </c>
      <c r="G277" t="s">
        <v>1755</v>
      </c>
      <c r="H277" t="s">
        <v>1752</v>
      </c>
      <c r="I277" t="s">
        <v>1753</v>
      </c>
      <c r="J277" t="s">
        <v>1750</v>
      </c>
      <c r="K277" t="s">
        <v>1959</v>
      </c>
      <c r="L277" s="2">
        <v>41456</v>
      </c>
      <c r="M277" s="2">
        <v>41456</v>
      </c>
    </row>
    <row r="278" spans="1:13">
      <c r="A278" t="s">
        <v>1357</v>
      </c>
      <c r="B278" t="s">
        <v>1358</v>
      </c>
      <c r="C278" t="s">
        <v>908</v>
      </c>
      <c r="D278" t="s">
        <v>25</v>
      </c>
      <c r="E278" t="s">
        <v>1974</v>
      </c>
      <c r="F278" t="s">
        <v>1750</v>
      </c>
      <c r="G278" t="s">
        <v>1751</v>
      </c>
      <c r="H278" t="s">
        <v>1752</v>
      </c>
      <c r="I278" t="s">
        <v>1753</v>
      </c>
      <c r="J278" t="s">
        <v>1750</v>
      </c>
      <c r="L278" s="2">
        <v>41456</v>
      </c>
      <c r="M278" s="2">
        <v>41456</v>
      </c>
    </row>
    <row r="279" spans="1:13">
      <c r="A279" t="s">
        <v>909</v>
      </c>
      <c r="B279" t="s">
        <v>910</v>
      </c>
      <c r="C279" t="s">
        <v>911</v>
      </c>
      <c r="D279" t="s">
        <v>25</v>
      </c>
      <c r="E279" t="s">
        <v>1957</v>
      </c>
      <c r="F279" t="s">
        <v>1750</v>
      </c>
      <c r="G279" t="s">
        <v>1755</v>
      </c>
      <c r="H279" t="s">
        <v>1752</v>
      </c>
      <c r="I279" t="s">
        <v>1753</v>
      </c>
      <c r="J279" t="s">
        <v>1750</v>
      </c>
      <c r="L279" s="2">
        <v>41456</v>
      </c>
      <c r="M279" s="2">
        <v>41456</v>
      </c>
    </row>
    <row r="280" spans="1:13">
      <c r="A280" t="s">
        <v>142</v>
      </c>
      <c r="B280" t="s">
        <v>143</v>
      </c>
      <c r="C280" t="s">
        <v>144</v>
      </c>
      <c r="D280" t="s">
        <v>25</v>
      </c>
      <c r="E280" t="s">
        <v>1975</v>
      </c>
      <c r="F280" t="s">
        <v>1750</v>
      </c>
      <c r="G280" t="s">
        <v>1755</v>
      </c>
      <c r="H280" t="s">
        <v>1752</v>
      </c>
      <c r="I280" t="s">
        <v>1753</v>
      </c>
      <c r="J280" t="s">
        <v>1750</v>
      </c>
      <c r="L280" s="2">
        <v>41456</v>
      </c>
      <c r="M280" s="2">
        <v>41456</v>
      </c>
    </row>
    <row r="281" spans="1:13">
      <c r="A281" t="s">
        <v>1232</v>
      </c>
      <c r="B281" t="s">
        <v>1233</v>
      </c>
      <c r="C281" t="s">
        <v>1234</v>
      </c>
      <c r="D281" t="s">
        <v>25</v>
      </c>
      <c r="E281" t="s">
        <v>1957</v>
      </c>
      <c r="F281" t="s">
        <v>1750</v>
      </c>
      <c r="G281" t="s">
        <v>1755</v>
      </c>
      <c r="H281" t="s">
        <v>1752</v>
      </c>
      <c r="I281" t="s">
        <v>1753</v>
      </c>
      <c r="J281" t="s">
        <v>1750</v>
      </c>
      <c r="L281" s="2">
        <v>41456</v>
      </c>
      <c r="M281" s="2">
        <v>41456</v>
      </c>
    </row>
    <row r="282" spans="1:13">
      <c r="A282" t="s">
        <v>93</v>
      </c>
      <c r="B282" t="s">
        <v>72</v>
      </c>
      <c r="C282" t="s">
        <v>94</v>
      </c>
      <c r="D282" t="s">
        <v>25</v>
      </c>
      <c r="E282" t="s">
        <v>1757</v>
      </c>
      <c r="F282" t="s">
        <v>1750</v>
      </c>
      <c r="G282" t="s">
        <v>1755</v>
      </c>
      <c r="H282" t="s">
        <v>1752</v>
      </c>
      <c r="I282" t="s">
        <v>1753</v>
      </c>
      <c r="J282" t="s">
        <v>1750</v>
      </c>
      <c r="K282" t="s">
        <v>1962</v>
      </c>
      <c r="L282" s="2">
        <v>41456</v>
      </c>
      <c r="M282" s="2">
        <v>41456</v>
      </c>
    </row>
    <row r="283" spans="1:13">
      <c r="A283" t="s">
        <v>1485</v>
      </c>
      <c r="B283" t="s">
        <v>1486</v>
      </c>
      <c r="C283" t="s">
        <v>1487</v>
      </c>
      <c r="D283" t="s">
        <v>25</v>
      </c>
      <c r="E283" t="s">
        <v>1757</v>
      </c>
      <c r="F283" t="s">
        <v>1750</v>
      </c>
      <c r="G283" t="s">
        <v>1755</v>
      </c>
      <c r="H283" t="s">
        <v>1752</v>
      </c>
      <c r="I283" t="s">
        <v>1753</v>
      </c>
      <c r="J283" t="s">
        <v>1750</v>
      </c>
      <c r="K283" t="s">
        <v>1959</v>
      </c>
      <c r="L283" s="2">
        <v>41456</v>
      </c>
      <c r="M283" s="2">
        <v>41456</v>
      </c>
    </row>
    <row r="284" spans="1:13">
      <c r="A284" t="s">
        <v>714</v>
      </c>
      <c r="B284" t="s">
        <v>715</v>
      </c>
      <c r="C284" t="s">
        <v>716</v>
      </c>
      <c r="D284" t="s">
        <v>25</v>
      </c>
      <c r="E284" t="s">
        <v>1976</v>
      </c>
      <c r="F284" t="s">
        <v>1750</v>
      </c>
      <c r="G284" t="s">
        <v>1917</v>
      </c>
      <c r="H284" t="s">
        <v>1815</v>
      </c>
      <c r="I284" t="s">
        <v>1753</v>
      </c>
      <c r="J284" t="s">
        <v>1750</v>
      </c>
      <c r="K284" t="s">
        <v>1815</v>
      </c>
      <c r="L284" s="2">
        <v>41294</v>
      </c>
      <c r="M284" s="2">
        <v>41294</v>
      </c>
    </row>
    <row r="285" spans="1:13">
      <c r="A285" t="s">
        <v>489</v>
      </c>
      <c r="B285" t="s">
        <v>490</v>
      </c>
      <c r="C285" t="s">
        <v>491</v>
      </c>
      <c r="D285" t="s">
        <v>25</v>
      </c>
      <c r="E285" t="s">
        <v>1977</v>
      </c>
      <c r="F285" t="s">
        <v>1750</v>
      </c>
      <c r="G285" t="s">
        <v>1755</v>
      </c>
      <c r="H285" t="s">
        <v>1752</v>
      </c>
      <c r="I285" t="s">
        <v>1753</v>
      </c>
      <c r="J285" t="s">
        <v>1750</v>
      </c>
      <c r="L285" s="2">
        <v>41456</v>
      </c>
      <c r="M285" s="2">
        <v>41456</v>
      </c>
    </row>
    <row r="286" spans="1:13">
      <c r="A286" t="s">
        <v>577</v>
      </c>
      <c r="B286" t="s">
        <v>578</v>
      </c>
      <c r="C286" t="s">
        <v>579</v>
      </c>
      <c r="D286" t="s">
        <v>25</v>
      </c>
      <c r="E286" t="s">
        <v>1978</v>
      </c>
      <c r="F286" t="s">
        <v>1750</v>
      </c>
      <c r="G286" t="s">
        <v>1755</v>
      </c>
      <c r="H286" t="s">
        <v>1815</v>
      </c>
      <c r="I286" t="s">
        <v>1753</v>
      </c>
      <c r="J286" t="s">
        <v>1750</v>
      </c>
      <c r="K286" t="s">
        <v>1815</v>
      </c>
      <c r="L286" s="2">
        <v>41294</v>
      </c>
      <c r="M286" s="2">
        <v>41294</v>
      </c>
    </row>
    <row r="287" spans="1:13">
      <c r="A287" t="s">
        <v>337</v>
      </c>
      <c r="B287" t="s">
        <v>338</v>
      </c>
      <c r="C287" t="s">
        <v>339</v>
      </c>
      <c r="D287" t="s">
        <v>25</v>
      </c>
      <c r="E287" t="s">
        <v>1953</v>
      </c>
      <c r="F287" t="s">
        <v>1846</v>
      </c>
      <c r="G287" t="s">
        <v>1751</v>
      </c>
      <c r="H287" t="s">
        <v>1752</v>
      </c>
      <c r="I287" t="s">
        <v>1758</v>
      </c>
      <c r="J287" t="s">
        <v>1759</v>
      </c>
      <c r="K287" t="s">
        <v>1979</v>
      </c>
      <c r="L287" s="2">
        <v>41456</v>
      </c>
      <c r="M287" s="2">
        <v>41456</v>
      </c>
    </row>
    <row r="288" spans="1:13">
      <c r="A288" t="s">
        <v>442</v>
      </c>
      <c r="B288" t="s">
        <v>438</v>
      </c>
      <c r="C288" t="s">
        <v>443</v>
      </c>
      <c r="D288" t="s">
        <v>25</v>
      </c>
      <c r="E288" t="s">
        <v>1957</v>
      </c>
      <c r="F288" t="s">
        <v>1750</v>
      </c>
      <c r="G288" t="s">
        <v>1755</v>
      </c>
      <c r="H288" t="s">
        <v>1752</v>
      </c>
      <c r="I288" t="s">
        <v>1753</v>
      </c>
      <c r="J288" t="s">
        <v>1750</v>
      </c>
      <c r="L288" s="2">
        <v>41456</v>
      </c>
      <c r="M288" s="2">
        <v>41456</v>
      </c>
    </row>
    <row r="289" spans="1:13">
      <c r="A289" t="s">
        <v>1135</v>
      </c>
      <c r="B289" t="s">
        <v>1136</v>
      </c>
      <c r="C289" t="s">
        <v>1137</v>
      </c>
      <c r="D289" t="s">
        <v>25</v>
      </c>
      <c r="E289" t="s">
        <v>1980</v>
      </c>
      <c r="F289" t="s">
        <v>1750</v>
      </c>
      <c r="G289" t="s">
        <v>1750</v>
      </c>
      <c r="H289" t="s">
        <v>1756</v>
      </c>
      <c r="I289" t="s">
        <v>1753</v>
      </c>
      <c r="J289" t="s">
        <v>1750</v>
      </c>
      <c r="K289" t="s">
        <v>1981</v>
      </c>
      <c r="L289" s="2">
        <v>41325</v>
      </c>
      <c r="M289" s="2">
        <v>41325</v>
      </c>
    </row>
    <row r="290" spans="1:13">
      <c r="A290" t="s">
        <v>195</v>
      </c>
      <c r="B290" t="s">
        <v>196</v>
      </c>
      <c r="C290" t="s">
        <v>197</v>
      </c>
      <c r="D290" t="s">
        <v>25</v>
      </c>
      <c r="E290" t="s">
        <v>1859</v>
      </c>
      <c r="F290" t="s">
        <v>1750</v>
      </c>
      <c r="G290" t="s">
        <v>1750</v>
      </c>
      <c r="H290" t="s">
        <v>1752</v>
      </c>
      <c r="I290" t="s">
        <v>1753</v>
      </c>
      <c r="J290" t="s">
        <v>1750</v>
      </c>
      <c r="L290" s="2">
        <v>41456</v>
      </c>
      <c r="M290" s="2">
        <v>41456</v>
      </c>
    </row>
    <row r="291" spans="1:13">
      <c r="A291" t="s">
        <v>118</v>
      </c>
      <c r="B291" t="s">
        <v>119</v>
      </c>
      <c r="C291" t="s">
        <v>120</v>
      </c>
      <c r="D291" t="s">
        <v>25</v>
      </c>
      <c r="E291" t="s">
        <v>1982</v>
      </c>
      <c r="F291" t="s">
        <v>1750</v>
      </c>
      <c r="G291" t="s">
        <v>1983</v>
      </c>
      <c r="H291" t="s">
        <v>1752</v>
      </c>
      <c r="I291" t="s">
        <v>1753</v>
      </c>
      <c r="J291" t="s">
        <v>1750</v>
      </c>
      <c r="L291" s="2">
        <v>41456</v>
      </c>
      <c r="M291" s="2">
        <v>41456</v>
      </c>
    </row>
    <row r="292" spans="1:13">
      <c r="A292" t="s">
        <v>375</v>
      </c>
      <c r="B292" t="s">
        <v>376</v>
      </c>
      <c r="C292" t="s">
        <v>377</v>
      </c>
      <c r="D292" t="s">
        <v>25</v>
      </c>
      <c r="E292" t="s">
        <v>1984</v>
      </c>
      <c r="F292" t="s">
        <v>1750</v>
      </c>
      <c r="G292" t="s">
        <v>1750</v>
      </c>
      <c r="H292" t="s">
        <v>1752</v>
      </c>
      <c r="I292" t="s">
        <v>1753</v>
      </c>
      <c r="J292" t="s">
        <v>1750</v>
      </c>
      <c r="L292" s="2">
        <v>41456</v>
      </c>
      <c r="M292" s="2">
        <v>41456</v>
      </c>
    </row>
    <row r="293" spans="1:13">
      <c r="A293" t="s">
        <v>639</v>
      </c>
      <c r="B293" t="s">
        <v>640</v>
      </c>
      <c r="C293" t="s">
        <v>641</v>
      </c>
      <c r="D293" t="s">
        <v>25</v>
      </c>
      <c r="E293" t="s">
        <v>1757</v>
      </c>
      <c r="F293" t="s">
        <v>1750</v>
      </c>
      <c r="G293" t="s">
        <v>1755</v>
      </c>
      <c r="H293" t="s">
        <v>1752</v>
      </c>
      <c r="I293" t="s">
        <v>1753</v>
      </c>
      <c r="J293" t="s">
        <v>1750</v>
      </c>
      <c r="L293" s="2">
        <v>41456</v>
      </c>
      <c r="M293" s="2">
        <v>41456</v>
      </c>
    </row>
    <row r="294" spans="1:13">
      <c r="A294" t="s">
        <v>1196</v>
      </c>
      <c r="B294" t="s">
        <v>1197</v>
      </c>
      <c r="C294" t="s">
        <v>1198</v>
      </c>
      <c r="D294" t="s">
        <v>25</v>
      </c>
      <c r="E294" t="s">
        <v>1985</v>
      </c>
      <c r="F294" t="s">
        <v>1750</v>
      </c>
      <c r="G294" t="s">
        <v>1755</v>
      </c>
      <c r="H294" t="s">
        <v>1752</v>
      </c>
      <c r="I294" t="s">
        <v>1753</v>
      </c>
      <c r="J294" t="s">
        <v>1750</v>
      </c>
      <c r="L294" s="2">
        <v>41456</v>
      </c>
      <c r="M294" s="2">
        <v>41456</v>
      </c>
    </row>
    <row r="295" spans="1:13">
      <c r="A295" t="s">
        <v>1657</v>
      </c>
      <c r="B295" t="s">
        <v>1658</v>
      </c>
      <c r="C295" t="s">
        <v>1659</v>
      </c>
      <c r="D295" t="s">
        <v>25</v>
      </c>
      <c r="E295" t="s">
        <v>1859</v>
      </c>
      <c r="F295" t="s">
        <v>1750</v>
      </c>
      <c r="G295" t="s">
        <v>1750</v>
      </c>
      <c r="H295" t="s">
        <v>1752</v>
      </c>
      <c r="I295" t="s">
        <v>1753</v>
      </c>
      <c r="J295" t="s">
        <v>1750</v>
      </c>
      <c r="L295" s="2">
        <v>41456</v>
      </c>
      <c r="M295" s="2">
        <v>41456</v>
      </c>
    </row>
    <row r="296" spans="1:13">
      <c r="A296" t="s">
        <v>1120</v>
      </c>
      <c r="B296" t="s">
        <v>1121</v>
      </c>
      <c r="C296" t="s">
        <v>1122</v>
      </c>
      <c r="D296" t="s">
        <v>25</v>
      </c>
      <c r="E296" t="s">
        <v>1957</v>
      </c>
      <c r="F296" t="s">
        <v>1750</v>
      </c>
      <c r="G296" t="s">
        <v>1755</v>
      </c>
      <c r="H296" t="s">
        <v>1752</v>
      </c>
      <c r="I296" t="s">
        <v>1753</v>
      </c>
      <c r="J296" t="s">
        <v>1750</v>
      </c>
      <c r="L296" s="2">
        <v>41456</v>
      </c>
      <c r="M296" s="2">
        <v>41456</v>
      </c>
    </row>
    <row r="297" spans="1:13">
      <c r="A297" t="s">
        <v>853</v>
      </c>
      <c r="B297" t="s">
        <v>851</v>
      </c>
      <c r="C297" t="s">
        <v>854</v>
      </c>
      <c r="D297" t="s">
        <v>25</v>
      </c>
      <c r="E297" t="s">
        <v>1986</v>
      </c>
      <c r="F297" t="s">
        <v>1750</v>
      </c>
      <c r="G297" t="s">
        <v>1751</v>
      </c>
      <c r="H297" t="s">
        <v>1752</v>
      </c>
      <c r="I297" t="s">
        <v>1753</v>
      </c>
      <c r="J297" t="s">
        <v>1750</v>
      </c>
      <c r="L297" s="2">
        <v>41456</v>
      </c>
      <c r="M297" s="2">
        <v>41456</v>
      </c>
    </row>
    <row r="298" spans="1:13">
      <c r="A298" t="s">
        <v>1330</v>
      </c>
      <c r="B298" t="s">
        <v>1331</v>
      </c>
      <c r="C298" t="s">
        <v>1332</v>
      </c>
      <c r="D298" t="s">
        <v>25</v>
      </c>
      <c r="E298" t="s">
        <v>1987</v>
      </c>
      <c r="F298" t="s">
        <v>1750</v>
      </c>
      <c r="G298" t="s">
        <v>1988</v>
      </c>
      <c r="H298" t="s">
        <v>1752</v>
      </c>
      <c r="I298" t="s">
        <v>1753</v>
      </c>
      <c r="J298" t="s">
        <v>1750</v>
      </c>
      <c r="L298" s="2">
        <v>41456</v>
      </c>
      <c r="M298" s="2">
        <v>41456</v>
      </c>
    </row>
    <row r="299" spans="1:13">
      <c r="A299" t="s">
        <v>1190</v>
      </c>
      <c r="B299" t="s">
        <v>1183</v>
      </c>
      <c r="C299" t="s">
        <v>1191</v>
      </c>
      <c r="D299" t="s">
        <v>25</v>
      </c>
      <c r="E299" t="s">
        <v>1989</v>
      </c>
      <c r="F299" t="s">
        <v>1750</v>
      </c>
      <c r="G299" t="s">
        <v>1751</v>
      </c>
      <c r="H299" t="s">
        <v>1752</v>
      </c>
      <c r="I299" t="s">
        <v>1753</v>
      </c>
      <c r="J299" t="s">
        <v>1750</v>
      </c>
      <c r="L299" s="2">
        <v>41456</v>
      </c>
      <c r="M299" s="2">
        <v>41456</v>
      </c>
    </row>
    <row r="300" spans="1:13">
      <c r="A300" t="s">
        <v>1059</v>
      </c>
      <c r="B300" t="s">
        <v>1055</v>
      </c>
      <c r="C300" t="s">
        <v>1056</v>
      </c>
      <c r="D300" t="s">
        <v>25</v>
      </c>
      <c r="E300" t="s">
        <v>1990</v>
      </c>
      <c r="F300" t="s">
        <v>1750</v>
      </c>
      <c r="G300" t="s">
        <v>1751</v>
      </c>
      <c r="H300" t="s">
        <v>1752</v>
      </c>
      <c r="I300" t="s">
        <v>1753</v>
      </c>
      <c r="J300" t="s">
        <v>1750</v>
      </c>
      <c r="L300" s="2">
        <v>41456</v>
      </c>
      <c r="M300" s="2">
        <v>41456</v>
      </c>
    </row>
    <row r="301" spans="1:13">
      <c r="A301" t="s">
        <v>360</v>
      </c>
      <c r="B301" t="s">
        <v>357</v>
      </c>
      <c r="C301" t="s">
        <v>358</v>
      </c>
      <c r="D301" t="s">
        <v>25</v>
      </c>
      <c r="E301" t="s">
        <v>1908</v>
      </c>
      <c r="F301" t="s">
        <v>1761</v>
      </c>
      <c r="G301" t="s">
        <v>1755</v>
      </c>
      <c r="H301" t="s">
        <v>1752</v>
      </c>
      <c r="I301" t="s">
        <v>1753</v>
      </c>
      <c r="J301" t="s">
        <v>1750</v>
      </c>
      <c r="L301" s="2">
        <v>41456</v>
      </c>
      <c r="M301" s="2">
        <v>41456</v>
      </c>
    </row>
    <row r="302" spans="1:13">
      <c r="A302" t="s">
        <v>837</v>
      </c>
      <c r="B302" t="s">
        <v>838</v>
      </c>
      <c r="C302" t="s">
        <v>839</v>
      </c>
      <c r="D302" t="s">
        <v>25</v>
      </c>
      <c r="E302" t="s">
        <v>1749</v>
      </c>
      <c r="F302" t="s">
        <v>1750</v>
      </c>
      <c r="G302" t="s">
        <v>1751</v>
      </c>
      <c r="H302" t="s">
        <v>1752</v>
      </c>
      <c r="I302" t="s">
        <v>1758</v>
      </c>
      <c r="J302" t="s">
        <v>1774</v>
      </c>
      <c r="L302" s="2">
        <v>41443</v>
      </c>
      <c r="M302" s="2">
        <v>41443</v>
      </c>
    </row>
    <row r="303" spans="1:13">
      <c r="A303" t="s">
        <v>1695</v>
      </c>
      <c r="B303" t="s">
        <v>1696</v>
      </c>
      <c r="C303" t="s">
        <v>1697</v>
      </c>
      <c r="D303" t="s">
        <v>25</v>
      </c>
      <c r="E303" t="s">
        <v>1960</v>
      </c>
      <c r="F303" t="s">
        <v>1750</v>
      </c>
      <c r="G303" t="s">
        <v>1750</v>
      </c>
      <c r="H303" t="s">
        <v>1815</v>
      </c>
      <c r="I303" t="s">
        <v>1753</v>
      </c>
      <c r="J303" t="s">
        <v>1750</v>
      </c>
      <c r="K303" t="s">
        <v>1991</v>
      </c>
      <c r="L303" s="2">
        <v>41325</v>
      </c>
      <c r="M303" s="2">
        <v>41325</v>
      </c>
    </row>
    <row r="304" spans="1:13">
      <c r="A304" t="s">
        <v>539</v>
      </c>
      <c r="B304" t="s">
        <v>540</v>
      </c>
      <c r="C304" t="s">
        <v>541</v>
      </c>
      <c r="D304" t="s">
        <v>25</v>
      </c>
      <c r="E304" t="s">
        <v>1989</v>
      </c>
      <c r="F304" t="s">
        <v>1750</v>
      </c>
      <c r="G304" t="s">
        <v>1751</v>
      </c>
      <c r="H304" t="s">
        <v>1752</v>
      </c>
      <c r="I304" t="s">
        <v>1753</v>
      </c>
      <c r="J304" t="s">
        <v>1750</v>
      </c>
      <c r="L304" s="2">
        <v>41456</v>
      </c>
      <c r="M304" s="2">
        <v>41456</v>
      </c>
    </row>
    <row r="305" spans="1:13">
      <c r="A305" t="s">
        <v>970</v>
      </c>
      <c r="B305" t="s">
        <v>971</v>
      </c>
      <c r="C305" t="s">
        <v>972</v>
      </c>
      <c r="D305" t="s">
        <v>25</v>
      </c>
      <c r="E305" t="s">
        <v>1824</v>
      </c>
      <c r="F305" t="s">
        <v>1750</v>
      </c>
      <c r="G305" t="s">
        <v>1751</v>
      </c>
      <c r="H305" t="s">
        <v>1752</v>
      </c>
      <c r="I305" t="s">
        <v>1753</v>
      </c>
      <c r="J305" t="s">
        <v>1750</v>
      </c>
      <c r="L305" s="2">
        <v>41456</v>
      </c>
      <c r="M305" s="2">
        <v>41456</v>
      </c>
    </row>
    <row r="306" spans="1:13">
      <c r="A306" t="s">
        <v>281</v>
      </c>
      <c r="B306" t="s">
        <v>282</v>
      </c>
      <c r="C306" t="s">
        <v>283</v>
      </c>
      <c r="D306" t="s">
        <v>25</v>
      </c>
      <c r="E306" t="s">
        <v>1992</v>
      </c>
      <c r="F306" t="s">
        <v>1766</v>
      </c>
      <c r="G306" t="s">
        <v>1751</v>
      </c>
      <c r="H306" t="s">
        <v>1752</v>
      </c>
      <c r="I306" t="s">
        <v>1758</v>
      </c>
      <c r="J306" t="s">
        <v>1774</v>
      </c>
      <c r="K306" t="s">
        <v>1993</v>
      </c>
      <c r="L306" s="2">
        <v>41456</v>
      </c>
      <c r="M306" s="2">
        <v>41456</v>
      </c>
    </row>
    <row r="307" spans="1:13">
      <c r="A307" t="s">
        <v>1111</v>
      </c>
      <c r="B307" t="s">
        <v>1109</v>
      </c>
      <c r="C307" t="s">
        <v>1112</v>
      </c>
      <c r="D307" t="s">
        <v>25</v>
      </c>
      <c r="E307" t="s">
        <v>1757</v>
      </c>
      <c r="F307" t="s">
        <v>1750</v>
      </c>
      <c r="G307" t="s">
        <v>1755</v>
      </c>
      <c r="H307" t="s">
        <v>1752</v>
      </c>
      <c r="I307" t="s">
        <v>1753</v>
      </c>
      <c r="J307" t="s">
        <v>1750</v>
      </c>
      <c r="K307" t="s">
        <v>1959</v>
      </c>
      <c r="L307" s="2">
        <v>41456</v>
      </c>
      <c r="M307" s="2">
        <v>41456</v>
      </c>
    </row>
    <row r="308" spans="1:13">
      <c r="A308" t="s">
        <v>1472</v>
      </c>
      <c r="B308" t="s">
        <v>1473</v>
      </c>
      <c r="C308" t="s">
        <v>1474</v>
      </c>
      <c r="D308" t="s">
        <v>25</v>
      </c>
      <c r="E308" t="s">
        <v>1859</v>
      </c>
      <c r="F308" t="s">
        <v>1750</v>
      </c>
      <c r="G308" t="s">
        <v>1750</v>
      </c>
      <c r="H308" t="s">
        <v>1815</v>
      </c>
      <c r="I308" t="s">
        <v>1753</v>
      </c>
      <c r="J308" t="s">
        <v>1750</v>
      </c>
      <c r="K308" t="s">
        <v>1815</v>
      </c>
      <c r="L308" s="2">
        <v>41294</v>
      </c>
      <c r="M308" s="2">
        <v>41294</v>
      </c>
    </row>
    <row r="309" spans="1:13">
      <c r="A309" t="s">
        <v>1488</v>
      </c>
      <c r="B309" t="s">
        <v>1489</v>
      </c>
      <c r="C309" t="s">
        <v>1490</v>
      </c>
      <c r="D309" t="s">
        <v>25</v>
      </c>
      <c r="E309" t="s">
        <v>1994</v>
      </c>
      <c r="F309" t="s">
        <v>1750</v>
      </c>
      <c r="G309" t="s">
        <v>1793</v>
      </c>
      <c r="H309" t="s">
        <v>1815</v>
      </c>
      <c r="I309" t="s">
        <v>1753</v>
      </c>
      <c r="J309" t="s">
        <v>1750</v>
      </c>
      <c r="K309" t="s">
        <v>1815</v>
      </c>
      <c r="L309" s="2">
        <v>41292</v>
      </c>
      <c r="M309" s="2">
        <v>41292</v>
      </c>
    </row>
    <row r="310" spans="1:13">
      <c r="A310" t="s">
        <v>267</v>
      </c>
      <c r="B310" t="s">
        <v>268</v>
      </c>
      <c r="C310" t="s">
        <v>269</v>
      </c>
      <c r="D310" t="s">
        <v>25</v>
      </c>
      <c r="E310" t="s">
        <v>1995</v>
      </c>
      <c r="F310" t="s">
        <v>1750</v>
      </c>
      <c r="G310" t="s">
        <v>1751</v>
      </c>
      <c r="H310" t="s">
        <v>1752</v>
      </c>
      <c r="I310" t="s">
        <v>1753</v>
      </c>
      <c r="J310" t="s">
        <v>1750</v>
      </c>
      <c r="L310" s="2">
        <v>41456</v>
      </c>
      <c r="M310" s="2">
        <v>41456</v>
      </c>
    </row>
    <row r="311" spans="1:13">
      <c r="A311" t="s">
        <v>87</v>
      </c>
      <c r="B311" t="s">
        <v>72</v>
      </c>
      <c r="C311" t="s">
        <v>88</v>
      </c>
      <c r="D311" t="s">
        <v>25</v>
      </c>
      <c r="E311" t="s">
        <v>1859</v>
      </c>
      <c r="F311" t="s">
        <v>1750</v>
      </c>
      <c r="G311" t="s">
        <v>1750</v>
      </c>
      <c r="H311" t="s">
        <v>1752</v>
      </c>
      <c r="I311" t="s">
        <v>1753</v>
      </c>
      <c r="J311" t="s">
        <v>1750</v>
      </c>
      <c r="L311" s="2">
        <v>41456</v>
      </c>
      <c r="M311" s="2">
        <v>41456</v>
      </c>
    </row>
    <row r="312" spans="1:13">
      <c r="A312" t="s">
        <v>492</v>
      </c>
      <c r="B312" t="s">
        <v>493</v>
      </c>
      <c r="C312" t="s">
        <v>494</v>
      </c>
      <c r="D312" t="s">
        <v>25</v>
      </c>
      <c r="E312" t="s">
        <v>1996</v>
      </c>
      <c r="F312" t="s">
        <v>1766</v>
      </c>
      <c r="G312" t="s">
        <v>1917</v>
      </c>
      <c r="H312" t="s">
        <v>1815</v>
      </c>
      <c r="I312" t="s">
        <v>1753</v>
      </c>
      <c r="J312" t="s">
        <v>1750</v>
      </c>
      <c r="K312" t="s">
        <v>1815</v>
      </c>
      <c r="L312" s="2">
        <v>41294</v>
      </c>
      <c r="M312" s="2">
        <v>41294</v>
      </c>
    </row>
    <row r="313" spans="1:13">
      <c r="A313" t="s">
        <v>104</v>
      </c>
      <c r="B313" t="s">
        <v>105</v>
      </c>
      <c r="C313" t="s">
        <v>106</v>
      </c>
      <c r="D313" t="s">
        <v>25</v>
      </c>
      <c r="E313" t="s">
        <v>1997</v>
      </c>
      <c r="F313" t="s">
        <v>1750</v>
      </c>
      <c r="G313" t="s">
        <v>1755</v>
      </c>
      <c r="H313" t="s">
        <v>1752</v>
      </c>
      <c r="I313" t="s">
        <v>1753</v>
      </c>
      <c r="J313" t="s">
        <v>1750</v>
      </c>
      <c r="L313" s="2">
        <v>41456</v>
      </c>
      <c r="M313" s="2">
        <v>41456</v>
      </c>
    </row>
    <row r="314" spans="1:13">
      <c r="A314" t="s">
        <v>881</v>
      </c>
      <c r="B314" t="s">
        <v>882</v>
      </c>
      <c r="C314" t="s">
        <v>883</v>
      </c>
      <c r="D314" t="s">
        <v>25</v>
      </c>
      <c r="E314" t="s">
        <v>1998</v>
      </c>
      <c r="F314" t="s">
        <v>1750</v>
      </c>
      <c r="G314" t="s">
        <v>1917</v>
      </c>
      <c r="H314" t="s">
        <v>1752</v>
      </c>
      <c r="I314" t="s">
        <v>1753</v>
      </c>
      <c r="J314" t="s">
        <v>1750</v>
      </c>
      <c r="L314" s="2">
        <v>41456</v>
      </c>
      <c r="M314" s="2">
        <v>41456</v>
      </c>
    </row>
    <row r="315" spans="1:13">
      <c r="A315" t="s">
        <v>604</v>
      </c>
      <c r="B315" t="s">
        <v>605</v>
      </c>
      <c r="C315" t="s">
        <v>606</v>
      </c>
      <c r="D315" t="s">
        <v>25</v>
      </c>
      <c r="E315" t="s">
        <v>1999</v>
      </c>
      <c r="F315" t="s">
        <v>1750</v>
      </c>
      <c r="G315" t="s">
        <v>1945</v>
      </c>
      <c r="H315" t="s">
        <v>1752</v>
      </c>
      <c r="I315" t="s">
        <v>1753</v>
      </c>
      <c r="J315" t="s">
        <v>1750</v>
      </c>
      <c r="L315" s="2">
        <v>41456</v>
      </c>
      <c r="M315" s="2">
        <v>41456</v>
      </c>
    </row>
    <row r="316" spans="1:13">
      <c r="A316" t="s">
        <v>658</v>
      </c>
      <c r="B316" t="s">
        <v>659</v>
      </c>
      <c r="C316" t="s">
        <v>660</v>
      </c>
      <c r="D316" t="s">
        <v>25</v>
      </c>
      <c r="E316" t="s">
        <v>1860</v>
      </c>
      <c r="F316" t="s">
        <v>1750</v>
      </c>
      <c r="G316" t="s">
        <v>1751</v>
      </c>
      <c r="H316" t="s">
        <v>1752</v>
      </c>
      <c r="I316" t="s">
        <v>1753</v>
      </c>
      <c r="J316" t="s">
        <v>1750</v>
      </c>
      <c r="L316" s="2">
        <v>41456</v>
      </c>
      <c r="M316" s="2">
        <v>41456</v>
      </c>
    </row>
    <row r="317" spans="1:13">
      <c r="A317" t="s">
        <v>1060</v>
      </c>
      <c r="B317" t="s">
        <v>1061</v>
      </c>
      <c r="C317" t="s">
        <v>1062</v>
      </c>
      <c r="D317" t="s">
        <v>25</v>
      </c>
      <c r="E317" t="s">
        <v>2000</v>
      </c>
      <c r="F317" t="s">
        <v>1750</v>
      </c>
      <c r="G317" t="s">
        <v>1767</v>
      </c>
      <c r="H317" t="s">
        <v>1752</v>
      </c>
      <c r="I317" t="s">
        <v>1753</v>
      </c>
      <c r="J317" t="s">
        <v>1750</v>
      </c>
      <c r="L317" s="2">
        <v>41456</v>
      </c>
      <c r="M317" s="2">
        <v>41456</v>
      </c>
    </row>
    <row r="318" spans="1:13">
      <c r="A318" t="s">
        <v>1672</v>
      </c>
      <c r="B318" t="s">
        <v>1673</v>
      </c>
      <c r="C318" t="s">
        <v>1674</v>
      </c>
      <c r="D318" t="s">
        <v>25</v>
      </c>
      <c r="E318" t="s">
        <v>1757</v>
      </c>
      <c r="F318" t="s">
        <v>1750</v>
      </c>
      <c r="G318" t="s">
        <v>1755</v>
      </c>
      <c r="H318" t="s">
        <v>1752</v>
      </c>
      <c r="I318" t="s">
        <v>1753</v>
      </c>
      <c r="J318" t="s">
        <v>1750</v>
      </c>
      <c r="K318" t="s">
        <v>1959</v>
      </c>
      <c r="L318" s="2">
        <v>41456</v>
      </c>
      <c r="M318" s="2">
        <v>41456</v>
      </c>
    </row>
    <row r="319" spans="1:13">
      <c r="A319" t="s">
        <v>1426</v>
      </c>
      <c r="B319" t="s">
        <v>1427</v>
      </c>
      <c r="C319" t="s">
        <v>1428</v>
      </c>
      <c r="D319" t="s">
        <v>25</v>
      </c>
      <c r="E319" t="s">
        <v>2001</v>
      </c>
      <c r="F319" t="s">
        <v>1750</v>
      </c>
      <c r="G319" t="s">
        <v>1755</v>
      </c>
      <c r="H319" t="s">
        <v>1752</v>
      </c>
      <c r="I319" t="s">
        <v>1753</v>
      </c>
      <c r="J319" t="s">
        <v>1750</v>
      </c>
      <c r="L319" s="2">
        <v>41456</v>
      </c>
      <c r="M319" s="2">
        <v>41456</v>
      </c>
    </row>
    <row r="320" spans="1:13">
      <c r="A320" t="s">
        <v>562</v>
      </c>
      <c r="B320" t="s">
        <v>563</v>
      </c>
      <c r="C320" t="s">
        <v>564</v>
      </c>
      <c r="D320" t="s">
        <v>25</v>
      </c>
      <c r="E320" t="s">
        <v>1960</v>
      </c>
      <c r="F320" t="s">
        <v>1750</v>
      </c>
      <c r="G320" t="s">
        <v>1751</v>
      </c>
      <c r="H320" t="s">
        <v>1752</v>
      </c>
      <c r="I320" t="s">
        <v>1753</v>
      </c>
      <c r="J320" t="s">
        <v>1750</v>
      </c>
      <c r="L320" s="2">
        <v>41456</v>
      </c>
      <c r="M320" s="2">
        <v>41456</v>
      </c>
    </row>
    <row r="321" spans="1:13">
      <c r="A321" t="s">
        <v>584</v>
      </c>
      <c r="B321" t="s">
        <v>585</v>
      </c>
      <c r="C321" t="s">
        <v>586</v>
      </c>
      <c r="D321" t="s">
        <v>25</v>
      </c>
      <c r="E321" t="s">
        <v>1960</v>
      </c>
      <c r="F321" t="s">
        <v>1750</v>
      </c>
      <c r="G321" t="s">
        <v>1751</v>
      </c>
      <c r="H321" t="s">
        <v>1752</v>
      </c>
      <c r="I321" t="s">
        <v>1753</v>
      </c>
      <c r="J321" t="s">
        <v>1750</v>
      </c>
      <c r="L321" s="2">
        <v>41456</v>
      </c>
      <c r="M321" s="2">
        <v>41456</v>
      </c>
    </row>
    <row r="322" spans="1:13">
      <c r="A322" t="s">
        <v>741</v>
      </c>
      <c r="B322" t="s">
        <v>738</v>
      </c>
      <c r="C322" t="s">
        <v>739</v>
      </c>
      <c r="D322" t="s">
        <v>25</v>
      </c>
      <c r="E322" t="s">
        <v>1757</v>
      </c>
      <c r="F322" t="s">
        <v>1750</v>
      </c>
      <c r="G322" t="s">
        <v>1755</v>
      </c>
      <c r="H322" t="s">
        <v>1815</v>
      </c>
      <c r="I322" t="s">
        <v>1753</v>
      </c>
      <c r="J322" t="s">
        <v>1750</v>
      </c>
      <c r="K322" t="s">
        <v>2002</v>
      </c>
      <c r="L322" s="2">
        <v>40969</v>
      </c>
      <c r="M322" s="2">
        <v>41325</v>
      </c>
    </row>
    <row r="323" spans="1:13">
      <c r="A323" t="s">
        <v>1469</v>
      </c>
      <c r="B323" t="s">
        <v>1470</v>
      </c>
      <c r="C323" t="s">
        <v>1471</v>
      </c>
      <c r="D323" t="s">
        <v>25</v>
      </c>
      <c r="E323" t="s">
        <v>1757</v>
      </c>
      <c r="F323" t="s">
        <v>1750</v>
      </c>
      <c r="G323" t="s">
        <v>1755</v>
      </c>
      <c r="H323" t="s">
        <v>1752</v>
      </c>
      <c r="I323" t="s">
        <v>1753</v>
      </c>
      <c r="J323" t="s">
        <v>1750</v>
      </c>
      <c r="K323" t="s">
        <v>1959</v>
      </c>
      <c r="L323" s="2">
        <v>41456</v>
      </c>
      <c r="M323" s="2">
        <v>41456</v>
      </c>
    </row>
    <row r="324" spans="1:13">
      <c r="A324" t="s">
        <v>1288</v>
      </c>
      <c r="B324" t="s">
        <v>1289</v>
      </c>
      <c r="C324" t="s">
        <v>1290</v>
      </c>
      <c r="D324" t="s">
        <v>25</v>
      </c>
      <c r="E324" t="s">
        <v>1757</v>
      </c>
      <c r="F324" t="s">
        <v>1750</v>
      </c>
      <c r="G324" t="s">
        <v>1755</v>
      </c>
      <c r="H324" t="s">
        <v>1752</v>
      </c>
      <c r="I324" t="s">
        <v>1753</v>
      </c>
      <c r="J324" t="s">
        <v>1750</v>
      </c>
      <c r="K324" t="s">
        <v>1959</v>
      </c>
      <c r="L324" s="2">
        <v>41456</v>
      </c>
      <c r="M324" s="2">
        <v>41456</v>
      </c>
    </row>
    <row r="325" spans="1:13">
      <c r="A325" t="s">
        <v>912</v>
      </c>
      <c r="B325" t="s">
        <v>910</v>
      </c>
      <c r="C325" t="s">
        <v>913</v>
      </c>
      <c r="D325" t="s">
        <v>25</v>
      </c>
      <c r="E325" t="s">
        <v>1859</v>
      </c>
      <c r="F325" t="s">
        <v>1750</v>
      </c>
      <c r="G325" t="s">
        <v>1750</v>
      </c>
      <c r="H325" t="s">
        <v>1752</v>
      </c>
      <c r="I325" t="s">
        <v>1753</v>
      </c>
      <c r="J325" t="s">
        <v>1750</v>
      </c>
      <c r="L325" s="2">
        <v>41456</v>
      </c>
      <c r="M325" s="2">
        <v>41456</v>
      </c>
    </row>
    <row r="326" spans="1:13">
      <c r="A326" t="s">
        <v>1685</v>
      </c>
      <c r="B326" t="s">
        <v>1686</v>
      </c>
      <c r="C326" t="s">
        <v>1687</v>
      </c>
      <c r="D326" t="s">
        <v>25</v>
      </c>
      <c r="E326" t="s">
        <v>1859</v>
      </c>
      <c r="F326" t="s">
        <v>1750</v>
      </c>
      <c r="G326" t="s">
        <v>1750</v>
      </c>
      <c r="H326" t="s">
        <v>1752</v>
      </c>
      <c r="I326" t="s">
        <v>1753</v>
      </c>
      <c r="J326" t="s">
        <v>1750</v>
      </c>
      <c r="L326" s="2">
        <v>41456</v>
      </c>
      <c r="M326" s="2">
        <v>41456</v>
      </c>
    </row>
    <row r="327" spans="1:13">
      <c r="A327" t="s">
        <v>939</v>
      </c>
      <c r="B327" t="s">
        <v>940</v>
      </c>
      <c r="C327" t="s">
        <v>941</v>
      </c>
      <c r="D327" t="s">
        <v>25</v>
      </c>
      <c r="E327" t="s">
        <v>1757</v>
      </c>
      <c r="F327" t="s">
        <v>1750</v>
      </c>
      <c r="G327" t="s">
        <v>1755</v>
      </c>
      <c r="H327" t="s">
        <v>1752</v>
      </c>
      <c r="I327" t="s">
        <v>1753</v>
      </c>
      <c r="J327" t="s">
        <v>1750</v>
      </c>
      <c r="K327" t="s">
        <v>1959</v>
      </c>
      <c r="L327" s="2">
        <v>41456</v>
      </c>
      <c r="M327" s="2">
        <v>41456</v>
      </c>
    </row>
    <row r="328" spans="1:13">
      <c r="A328" t="s">
        <v>1013</v>
      </c>
      <c r="B328" t="s">
        <v>1014</v>
      </c>
      <c r="C328" t="s">
        <v>1015</v>
      </c>
      <c r="D328" t="s">
        <v>25</v>
      </c>
      <c r="E328" t="s">
        <v>2003</v>
      </c>
      <c r="F328" t="s">
        <v>1750</v>
      </c>
      <c r="G328" t="s">
        <v>1750</v>
      </c>
      <c r="H328" t="s">
        <v>1815</v>
      </c>
      <c r="I328" t="s">
        <v>1753</v>
      </c>
      <c r="J328" t="s">
        <v>1750</v>
      </c>
      <c r="K328" t="s">
        <v>1815</v>
      </c>
      <c r="L328" s="2">
        <v>41292</v>
      </c>
      <c r="M328" s="2">
        <v>41292</v>
      </c>
    </row>
    <row r="329" spans="1:13">
      <c r="A329" t="s">
        <v>237</v>
      </c>
      <c r="B329" t="s">
        <v>238</v>
      </c>
      <c r="C329" t="s">
        <v>239</v>
      </c>
      <c r="D329" t="s">
        <v>25</v>
      </c>
      <c r="E329" t="s">
        <v>2004</v>
      </c>
      <c r="F329" t="s">
        <v>1761</v>
      </c>
      <c r="G329" t="s">
        <v>1755</v>
      </c>
      <c r="H329" t="s">
        <v>1752</v>
      </c>
      <c r="I329" t="s">
        <v>1753</v>
      </c>
      <c r="J329" t="s">
        <v>1750</v>
      </c>
      <c r="K329" t="s">
        <v>2005</v>
      </c>
      <c r="L329" s="2">
        <v>40391</v>
      </c>
      <c r="M329" s="2">
        <v>41852</v>
      </c>
    </row>
    <row r="330" spans="1:13">
      <c r="A330" t="s">
        <v>451</v>
      </c>
      <c r="B330" t="s">
        <v>452</v>
      </c>
      <c r="C330" t="s">
        <v>453</v>
      </c>
      <c r="D330" t="s">
        <v>25</v>
      </c>
      <c r="E330" t="s">
        <v>1757</v>
      </c>
      <c r="F330" t="s">
        <v>1750</v>
      </c>
      <c r="G330" t="s">
        <v>1755</v>
      </c>
      <c r="H330" t="s">
        <v>1752</v>
      </c>
      <c r="I330" t="s">
        <v>1753</v>
      </c>
      <c r="J330" t="s">
        <v>1750</v>
      </c>
      <c r="L330" s="2">
        <v>41456</v>
      </c>
      <c r="M330" s="2">
        <v>41456</v>
      </c>
    </row>
    <row r="331" spans="1:13">
      <c r="A331" t="s">
        <v>66</v>
      </c>
      <c r="B331" t="s">
        <v>67</v>
      </c>
      <c r="C331" t="s">
        <v>68</v>
      </c>
      <c r="D331" t="s">
        <v>25</v>
      </c>
      <c r="E331" t="s">
        <v>2006</v>
      </c>
      <c r="F331" t="s">
        <v>1750</v>
      </c>
      <c r="G331" t="s">
        <v>1751</v>
      </c>
      <c r="H331" t="s">
        <v>1752</v>
      </c>
      <c r="I331" t="s">
        <v>1753</v>
      </c>
      <c r="J331" t="s">
        <v>1750</v>
      </c>
      <c r="L331" s="2">
        <v>41456</v>
      </c>
      <c r="M331" s="2">
        <v>41456</v>
      </c>
    </row>
    <row r="332" spans="1:13">
      <c r="A332" t="s">
        <v>1140</v>
      </c>
      <c r="B332" t="s">
        <v>1139</v>
      </c>
      <c r="C332" t="s">
        <v>32</v>
      </c>
      <c r="D332" t="s">
        <v>25</v>
      </c>
      <c r="E332" t="s">
        <v>1757</v>
      </c>
      <c r="F332" t="s">
        <v>1750</v>
      </c>
      <c r="G332" t="s">
        <v>1755</v>
      </c>
      <c r="I332" t="s">
        <v>1753</v>
      </c>
      <c r="J332" t="s">
        <v>1750</v>
      </c>
      <c r="L332" s="2">
        <v>41438</v>
      </c>
      <c r="M332" s="2">
        <v>41438</v>
      </c>
    </row>
    <row r="333" spans="1:13">
      <c r="A333" t="s">
        <v>1348</v>
      </c>
      <c r="B333" t="s">
        <v>1349</v>
      </c>
      <c r="C333" t="s">
        <v>1350</v>
      </c>
      <c r="D333" t="s">
        <v>25</v>
      </c>
      <c r="E333" t="s">
        <v>1757</v>
      </c>
      <c r="F333" t="s">
        <v>1750</v>
      </c>
      <c r="G333" t="s">
        <v>1755</v>
      </c>
      <c r="H333" t="s">
        <v>1752</v>
      </c>
      <c r="I333" t="s">
        <v>1753</v>
      </c>
      <c r="J333" t="s">
        <v>1750</v>
      </c>
      <c r="K333" t="s">
        <v>1959</v>
      </c>
      <c r="L333" s="2">
        <v>41456</v>
      </c>
      <c r="M333" s="2">
        <v>41456</v>
      </c>
    </row>
    <row r="334" spans="1:13">
      <c r="A334" t="s">
        <v>1509</v>
      </c>
      <c r="B334" t="s">
        <v>1504</v>
      </c>
      <c r="C334" t="s">
        <v>1508</v>
      </c>
      <c r="D334" t="s">
        <v>25</v>
      </c>
      <c r="E334" t="s">
        <v>1957</v>
      </c>
      <c r="F334" t="s">
        <v>1750</v>
      </c>
      <c r="G334" t="s">
        <v>1750</v>
      </c>
      <c r="H334" t="s">
        <v>1752</v>
      </c>
      <c r="I334" t="s">
        <v>1753</v>
      </c>
      <c r="J334" t="s">
        <v>1750</v>
      </c>
      <c r="L334" s="2">
        <v>41456</v>
      </c>
      <c r="M334" s="2">
        <v>41456</v>
      </c>
    </row>
    <row r="335" spans="1:13">
      <c r="A335" t="s">
        <v>388</v>
      </c>
      <c r="B335" t="s">
        <v>384</v>
      </c>
      <c r="C335" t="s">
        <v>385</v>
      </c>
      <c r="D335" t="s">
        <v>25</v>
      </c>
      <c r="E335" t="s">
        <v>2007</v>
      </c>
      <c r="F335" t="s">
        <v>1750</v>
      </c>
      <c r="G335" t="s">
        <v>1755</v>
      </c>
      <c r="H335" t="s">
        <v>1752</v>
      </c>
      <c r="I335" t="s">
        <v>1753</v>
      </c>
      <c r="J335" t="s">
        <v>1750</v>
      </c>
      <c r="K335" t="s">
        <v>1959</v>
      </c>
      <c r="L335" s="2">
        <v>41456</v>
      </c>
      <c r="M335" s="2">
        <v>41456</v>
      </c>
    </row>
    <row r="336" spans="1:13">
      <c r="A336" t="s">
        <v>1595</v>
      </c>
      <c r="B336" t="s">
        <v>1596</v>
      </c>
      <c r="C336" t="s">
        <v>1597</v>
      </c>
      <c r="D336" t="s">
        <v>25</v>
      </c>
      <c r="E336" t="s">
        <v>1957</v>
      </c>
      <c r="F336" t="s">
        <v>1750</v>
      </c>
      <c r="G336" t="s">
        <v>1755</v>
      </c>
      <c r="H336" t="s">
        <v>1752</v>
      </c>
      <c r="I336" t="s">
        <v>1753</v>
      </c>
      <c r="J336" t="s">
        <v>1750</v>
      </c>
      <c r="K336" t="s">
        <v>2008</v>
      </c>
      <c r="L336" s="2">
        <v>41456</v>
      </c>
      <c r="M336" s="2">
        <v>41456</v>
      </c>
    </row>
    <row r="337" spans="1:13">
      <c r="A337" t="s">
        <v>448</v>
      </c>
      <c r="B337" t="s">
        <v>449</v>
      </c>
      <c r="C337" t="s">
        <v>450</v>
      </c>
      <c r="D337" t="s">
        <v>25</v>
      </c>
      <c r="E337" t="s">
        <v>2009</v>
      </c>
      <c r="F337" t="s">
        <v>1769</v>
      </c>
      <c r="G337" t="s">
        <v>1755</v>
      </c>
      <c r="H337" t="s">
        <v>1756</v>
      </c>
      <c r="I337" t="s">
        <v>1753</v>
      </c>
      <c r="J337" t="s">
        <v>1750</v>
      </c>
      <c r="K337" t="s">
        <v>2010</v>
      </c>
      <c r="L337" s="2">
        <v>40653</v>
      </c>
      <c r="M337" s="2">
        <v>40683</v>
      </c>
    </row>
    <row r="338" spans="1:13">
      <c r="A338" t="s">
        <v>705</v>
      </c>
      <c r="B338" t="s">
        <v>701</v>
      </c>
      <c r="C338" t="s">
        <v>702</v>
      </c>
      <c r="D338" t="s">
        <v>25</v>
      </c>
      <c r="E338" t="s">
        <v>1757</v>
      </c>
      <c r="F338" t="s">
        <v>1750</v>
      </c>
      <c r="G338" t="s">
        <v>1755</v>
      </c>
      <c r="H338" t="s">
        <v>1752</v>
      </c>
      <c r="I338" t="s">
        <v>1753</v>
      </c>
      <c r="J338" t="s">
        <v>1750</v>
      </c>
      <c r="K338" t="s">
        <v>1959</v>
      </c>
      <c r="L338" s="2">
        <v>41456</v>
      </c>
      <c r="M338" s="2">
        <v>41456</v>
      </c>
    </row>
    <row r="339" spans="1:13">
      <c r="A339" t="s">
        <v>463</v>
      </c>
      <c r="B339" t="s">
        <v>460</v>
      </c>
      <c r="C339" t="s">
        <v>464</v>
      </c>
      <c r="D339" t="s">
        <v>25</v>
      </c>
      <c r="E339" t="s">
        <v>1972</v>
      </c>
      <c r="F339" t="s">
        <v>1750</v>
      </c>
      <c r="G339" t="s">
        <v>1750</v>
      </c>
      <c r="H339" t="s">
        <v>1752</v>
      </c>
      <c r="I339" t="s">
        <v>1753</v>
      </c>
      <c r="J339" t="s">
        <v>1750</v>
      </c>
      <c r="L339" s="2">
        <v>41456</v>
      </c>
      <c r="M339" s="2">
        <v>41456</v>
      </c>
    </row>
    <row r="340" spans="1:13">
      <c r="A340" t="s">
        <v>532</v>
      </c>
      <c r="B340" t="s">
        <v>530</v>
      </c>
      <c r="C340" t="s">
        <v>531</v>
      </c>
      <c r="D340" t="s">
        <v>25</v>
      </c>
      <c r="E340" t="s">
        <v>2011</v>
      </c>
      <c r="F340" t="s">
        <v>1750</v>
      </c>
      <c r="G340" t="s">
        <v>1755</v>
      </c>
      <c r="H340" t="s">
        <v>1752</v>
      </c>
      <c r="I340" t="s">
        <v>1753</v>
      </c>
      <c r="J340" t="s">
        <v>1750</v>
      </c>
      <c r="L340" s="2">
        <v>41456</v>
      </c>
      <c r="M340" s="2">
        <v>41456</v>
      </c>
    </row>
    <row r="341" spans="1:13">
      <c r="A341" t="s">
        <v>526</v>
      </c>
      <c r="B341" t="s">
        <v>527</v>
      </c>
      <c r="C341" t="s">
        <v>528</v>
      </c>
      <c r="D341" t="s">
        <v>25</v>
      </c>
      <c r="E341" t="s">
        <v>2012</v>
      </c>
      <c r="F341" t="s">
        <v>1750</v>
      </c>
      <c r="G341" t="s">
        <v>1790</v>
      </c>
      <c r="H341" t="s">
        <v>1752</v>
      </c>
      <c r="I341" t="s">
        <v>1753</v>
      </c>
      <c r="J341" t="s">
        <v>1750</v>
      </c>
      <c r="L341" s="2">
        <v>41456</v>
      </c>
      <c r="M341" s="2">
        <v>41456</v>
      </c>
    </row>
    <row r="342" spans="1:13">
      <c r="A342" t="s">
        <v>624</v>
      </c>
      <c r="B342" t="s">
        <v>620</v>
      </c>
      <c r="C342" t="s">
        <v>623</v>
      </c>
      <c r="D342" t="s">
        <v>25</v>
      </c>
      <c r="E342" t="s">
        <v>2013</v>
      </c>
      <c r="F342" t="s">
        <v>1750</v>
      </c>
      <c r="G342" t="s">
        <v>1751</v>
      </c>
      <c r="H342" t="s">
        <v>1752</v>
      </c>
      <c r="I342" t="s">
        <v>1758</v>
      </c>
      <c r="J342" t="s">
        <v>1759</v>
      </c>
      <c r="K342" t="s">
        <v>1979</v>
      </c>
      <c r="L342" s="2">
        <v>41493</v>
      </c>
      <c r="M342" s="2">
        <v>41493</v>
      </c>
    </row>
    <row r="343" spans="1:13">
      <c r="A343" t="s">
        <v>405</v>
      </c>
      <c r="B343" t="s">
        <v>406</v>
      </c>
      <c r="C343" t="s">
        <v>407</v>
      </c>
      <c r="D343" t="s">
        <v>25</v>
      </c>
      <c r="E343" t="s">
        <v>1957</v>
      </c>
      <c r="F343" t="s">
        <v>1750</v>
      </c>
      <c r="G343" t="s">
        <v>1755</v>
      </c>
      <c r="H343" t="s">
        <v>1752</v>
      </c>
      <c r="I343" t="s">
        <v>1753</v>
      </c>
      <c r="J343" t="s">
        <v>1750</v>
      </c>
      <c r="L343" s="2">
        <v>41456</v>
      </c>
      <c r="M343" s="2">
        <v>41456</v>
      </c>
    </row>
    <row r="344" spans="1:13">
      <c r="A344" t="s">
        <v>774</v>
      </c>
      <c r="B344" t="s">
        <v>775</v>
      </c>
      <c r="C344" t="s">
        <v>776</v>
      </c>
      <c r="D344" t="s">
        <v>25</v>
      </c>
      <c r="E344" t="s">
        <v>1757</v>
      </c>
      <c r="F344" t="s">
        <v>1750</v>
      </c>
      <c r="G344" t="s">
        <v>1755</v>
      </c>
      <c r="H344" t="s">
        <v>1815</v>
      </c>
      <c r="I344" t="s">
        <v>1753</v>
      </c>
      <c r="J344" t="s">
        <v>1750</v>
      </c>
      <c r="K344" t="s">
        <v>2014</v>
      </c>
      <c r="L344" s="2">
        <v>40603</v>
      </c>
      <c r="M344" s="2">
        <v>41325</v>
      </c>
    </row>
    <row r="345" spans="1:13">
      <c r="A345" t="s">
        <v>1578</v>
      </c>
      <c r="B345" t="s">
        <v>1579</v>
      </c>
      <c r="C345" t="s">
        <v>1580</v>
      </c>
      <c r="D345" t="s">
        <v>25</v>
      </c>
      <c r="E345" t="s">
        <v>1967</v>
      </c>
      <c r="F345" t="s">
        <v>1750</v>
      </c>
      <c r="G345" t="s">
        <v>1751</v>
      </c>
      <c r="H345" t="s">
        <v>1752</v>
      </c>
      <c r="I345" t="s">
        <v>1753</v>
      </c>
      <c r="J345" t="s">
        <v>1750</v>
      </c>
      <c r="L345" s="2">
        <v>41456</v>
      </c>
      <c r="M345" s="2">
        <v>41456</v>
      </c>
    </row>
    <row r="346" spans="1:13">
      <c r="A346" t="s">
        <v>1129</v>
      </c>
      <c r="B346" t="s">
        <v>1130</v>
      </c>
      <c r="C346" t="s">
        <v>1131</v>
      </c>
      <c r="D346" t="s">
        <v>25</v>
      </c>
      <c r="E346" t="s">
        <v>1775</v>
      </c>
      <c r="F346" t="s">
        <v>1750</v>
      </c>
      <c r="G346" t="s">
        <v>1751</v>
      </c>
      <c r="H346" t="s">
        <v>1752</v>
      </c>
      <c r="I346" t="s">
        <v>1753</v>
      </c>
      <c r="J346" t="s">
        <v>1750</v>
      </c>
      <c r="L346" s="2">
        <v>41456</v>
      </c>
      <c r="M346" s="2">
        <v>41456</v>
      </c>
    </row>
    <row r="347" spans="1:13">
      <c r="A347" t="s">
        <v>636</v>
      </c>
      <c r="B347" t="s">
        <v>637</v>
      </c>
      <c r="C347" t="s">
        <v>638</v>
      </c>
      <c r="D347" t="s">
        <v>25</v>
      </c>
      <c r="E347" t="s">
        <v>2015</v>
      </c>
      <c r="F347" t="s">
        <v>1750</v>
      </c>
      <c r="G347" t="s">
        <v>1751</v>
      </c>
      <c r="H347" t="s">
        <v>1752</v>
      </c>
      <c r="I347" t="s">
        <v>1753</v>
      </c>
      <c r="J347" t="s">
        <v>1750</v>
      </c>
      <c r="K347" t="s">
        <v>2016</v>
      </c>
      <c r="L347" s="2">
        <v>41456</v>
      </c>
      <c r="M347" s="2">
        <v>41456</v>
      </c>
    </row>
    <row r="348" spans="1:13">
      <c r="A348" t="s">
        <v>850</v>
      </c>
      <c r="B348" t="s">
        <v>851</v>
      </c>
      <c r="C348" t="s">
        <v>852</v>
      </c>
      <c r="D348" t="s">
        <v>25</v>
      </c>
      <c r="E348" t="s">
        <v>1957</v>
      </c>
      <c r="F348" t="s">
        <v>1750</v>
      </c>
      <c r="G348" t="s">
        <v>1755</v>
      </c>
      <c r="H348" t="s">
        <v>1752</v>
      </c>
      <c r="I348" t="s">
        <v>1753</v>
      </c>
      <c r="J348" t="s">
        <v>1750</v>
      </c>
      <c r="L348" s="2">
        <v>41456</v>
      </c>
      <c r="M348" s="2">
        <v>41456</v>
      </c>
    </row>
    <row r="349" spans="1:13">
      <c r="A349" t="s">
        <v>1269</v>
      </c>
      <c r="B349" t="s">
        <v>1270</v>
      </c>
      <c r="C349" t="s">
        <v>1271</v>
      </c>
      <c r="D349" t="s">
        <v>25</v>
      </c>
      <c r="E349" t="s">
        <v>1957</v>
      </c>
      <c r="F349" t="s">
        <v>1750</v>
      </c>
      <c r="G349" t="s">
        <v>1755</v>
      </c>
      <c r="H349" t="s">
        <v>1752</v>
      </c>
      <c r="I349" t="s">
        <v>1753</v>
      </c>
      <c r="J349" t="s">
        <v>1750</v>
      </c>
      <c r="L349" s="2">
        <v>41456</v>
      </c>
      <c r="M349" s="2">
        <v>41456</v>
      </c>
    </row>
    <row r="350" spans="1:13">
      <c r="A350" t="s">
        <v>411</v>
      </c>
      <c r="B350" t="s">
        <v>409</v>
      </c>
      <c r="C350" t="s">
        <v>412</v>
      </c>
      <c r="D350" t="s">
        <v>25</v>
      </c>
      <c r="E350" t="s">
        <v>1957</v>
      </c>
      <c r="F350" t="s">
        <v>1750</v>
      </c>
      <c r="G350" t="s">
        <v>1755</v>
      </c>
      <c r="H350" t="s">
        <v>1752</v>
      </c>
      <c r="I350" t="s">
        <v>1753</v>
      </c>
      <c r="J350" t="s">
        <v>1750</v>
      </c>
      <c r="L350" s="2">
        <v>41456</v>
      </c>
      <c r="M350" s="2">
        <v>41456</v>
      </c>
    </row>
    <row r="351" spans="1:13">
      <c r="A351" t="s">
        <v>1365</v>
      </c>
      <c r="B351" t="s">
        <v>1366</v>
      </c>
      <c r="C351" t="s">
        <v>1367</v>
      </c>
      <c r="D351" t="s">
        <v>25</v>
      </c>
      <c r="E351" t="s">
        <v>2017</v>
      </c>
      <c r="F351" t="s">
        <v>1750</v>
      </c>
      <c r="G351" t="s">
        <v>1790</v>
      </c>
      <c r="H351" t="s">
        <v>1815</v>
      </c>
      <c r="I351" t="s">
        <v>1753</v>
      </c>
      <c r="J351" t="s">
        <v>1750</v>
      </c>
      <c r="K351" t="s">
        <v>1815</v>
      </c>
      <c r="L351" s="2">
        <v>41292</v>
      </c>
      <c r="M351" s="2">
        <v>41292</v>
      </c>
    </row>
    <row r="352" spans="1:13">
      <c r="A352" t="s">
        <v>1374</v>
      </c>
      <c r="B352" t="s">
        <v>1375</v>
      </c>
      <c r="C352" t="s">
        <v>1376</v>
      </c>
      <c r="D352" t="s">
        <v>25</v>
      </c>
      <c r="E352" t="s">
        <v>2018</v>
      </c>
      <c r="F352" t="s">
        <v>1750</v>
      </c>
      <c r="G352" t="s">
        <v>1945</v>
      </c>
      <c r="H352" t="s">
        <v>1815</v>
      </c>
      <c r="I352" t="s">
        <v>1753</v>
      </c>
      <c r="J352" t="s">
        <v>1750</v>
      </c>
      <c r="K352" t="s">
        <v>1815</v>
      </c>
      <c r="L352" s="2">
        <v>41294</v>
      </c>
      <c r="M352" s="2">
        <v>41294</v>
      </c>
    </row>
    <row r="353" spans="1:13">
      <c r="A353" t="s">
        <v>678</v>
      </c>
      <c r="B353" t="s">
        <v>679</v>
      </c>
      <c r="C353" t="s">
        <v>680</v>
      </c>
      <c r="D353" t="s">
        <v>25</v>
      </c>
      <c r="E353" t="s">
        <v>1757</v>
      </c>
      <c r="F353" t="s">
        <v>1750</v>
      </c>
      <c r="G353" t="s">
        <v>1755</v>
      </c>
      <c r="H353" t="s">
        <v>1815</v>
      </c>
      <c r="I353" t="s">
        <v>1753</v>
      </c>
      <c r="J353" t="s">
        <v>1750</v>
      </c>
      <c r="K353" t="s">
        <v>2019</v>
      </c>
      <c r="L353" s="2">
        <v>40784</v>
      </c>
      <c r="M353" s="2">
        <v>41294</v>
      </c>
    </row>
    <row r="354" spans="1:13">
      <c r="A354" t="s">
        <v>1416</v>
      </c>
      <c r="B354" t="s">
        <v>1417</v>
      </c>
      <c r="C354" t="s">
        <v>1418</v>
      </c>
      <c r="D354" t="s">
        <v>25</v>
      </c>
      <c r="E354" t="s">
        <v>1757</v>
      </c>
      <c r="F354" t="s">
        <v>1750</v>
      </c>
      <c r="G354" t="s">
        <v>1755</v>
      </c>
      <c r="H354" t="s">
        <v>1815</v>
      </c>
      <c r="I354" t="s">
        <v>1753</v>
      </c>
      <c r="J354" t="s">
        <v>1750</v>
      </c>
      <c r="K354" t="s">
        <v>2020</v>
      </c>
      <c r="L354" s="2">
        <v>40784</v>
      </c>
      <c r="M354" s="2">
        <v>41294</v>
      </c>
    </row>
    <row r="355" spans="1:13">
      <c r="A355" t="s">
        <v>1638</v>
      </c>
      <c r="B355" t="s">
        <v>1639</v>
      </c>
      <c r="C355" t="s">
        <v>1640</v>
      </c>
      <c r="D355" t="s">
        <v>25</v>
      </c>
      <c r="E355" t="s">
        <v>2021</v>
      </c>
      <c r="F355" t="s">
        <v>1750</v>
      </c>
      <c r="G355" t="s">
        <v>2022</v>
      </c>
      <c r="H355" t="s">
        <v>1752</v>
      </c>
      <c r="I355" t="s">
        <v>1753</v>
      </c>
      <c r="J355" t="s">
        <v>1750</v>
      </c>
      <c r="L355" s="2">
        <v>41456</v>
      </c>
      <c r="M355" s="2">
        <v>41456</v>
      </c>
    </row>
    <row r="356" spans="1:13">
      <c r="A356" t="s">
        <v>1202</v>
      </c>
      <c r="B356" t="s">
        <v>1203</v>
      </c>
      <c r="C356" t="s">
        <v>1204</v>
      </c>
      <c r="D356" t="s">
        <v>25</v>
      </c>
    </row>
    <row r="357" spans="1:13">
      <c r="A357" t="s">
        <v>1598</v>
      </c>
      <c r="B357" t="s">
        <v>1599</v>
      </c>
      <c r="C357" t="s">
        <v>1600</v>
      </c>
      <c r="D357" t="s">
        <v>25</v>
      </c>
    </row>
    <row r="358" spans="1:13">
      <c r="A358" t="s">
        <v>45</v>
      </c>
      <c r="B358" t="s">
        <v>46</v>
      </c>
      <c r="C358" t="s">
        <v>47</v>
      </c>
      <c r="D358" t="s">
        <v>25</v>
      </c>
    </row>
    <row r="359" spans="1:13">
      <c r="A359" t="s">
        <v>1413</v>
      </c>
      <c r="B359" t="s">
        <v>1414</v>
      </c>
      <c r="C359" t="s">
        <v>1415</v>
      </c>
      <c r="D359" t="s">
        <v>25</v>
      </c>
    </row>
    <row r="360" spans="1:13">
      <c r="A360" t="s">
        <v>916</v>
      </c>
      <c r="B360" t="s">
        <v>917</v>
      </c>
      <c r="C360" t="s">
        <v>918</v>
      </c>
      <c r="D360" t="s">
        <v>25</v>
      </c>
      <c r="E360" t="s">
        <v>1907</v>
      </c>
      <c r="F360" t="s">
        <v>1750</v>
      </c>
      <c r="G360" t="s">
        <v>1750</v>
      </c>
      <c r="J360" t="s">
        <v>1750</v>
      </c>
      <c r="L360" s="2">
        <v>41460</v>
      </c>
      <c r="M360" s="2">
        <v>41460</v>
      </c>
    </row>
    <row r="361" spans="1:13">
      <c r="A361" t="s">
        <v>1404</v>
      </c>
      <c r="B361" t="s">
        <v>1405</v>
      </c>
      <c r="C361" t="s">
        <v>1406</v>
      </c>
      <c r="D361" t="s">
        <v>25</v>
      </c>
      <c r="E361" t="s">
        <v>2023</v>
      </c>
      <c r="F361" t="s">
        <v>1750</v>
      </c>
      <c r="G361" t="s">
        <v>1750</v>
      </c>
      <c r="H361" t="s">
        <v>1815</v>
      </c>
      <c r="J361" t="s">
        <v>1750</v>
      </c>
      <c r="K361" t="s">
        <v>2024</v>
      </c>
      <c r="L361" s="2">
        <v>41292</v>
      </c>
      <c r="M361" s="2">
        <v>41292</v>
      </c>
    </row>
    <row r="362" spans="1:13">
      <c r="A362" t="s">
        <v>1466</v>
      </c>
      <c r="B362" t="s">
        <v>1467</v>
      </c>
      <c r="C362" t="s">
        <v>1468</v>
      </c>
      <c r="D362" t="s">
        <v>25</v>
      </c>
      <c r="E362" t="s">
        <v>2025</v>
      </c>
      <c r="F362" t="s">
        <v>1750</v>
      </c>
      <c r="G362" t="s">
        <v>1750</v>
      </c>
      <c r="H362" t="s">
        <v>1752</v>
      </c>
      <c r="I362" t="s">
        <v>1753</v>
      </c>
      <c r="J362" t="s">
        <v>1750</v>
      </c>
      <c r="L362" s="2">
        <v>41456</v>
      </c>
      <c r="M362" s="2">
        <v>41456</v>
      </c>
    </row>
    <row r="363" spans="1:13">
      <c r="A363" t="s">
        <v>866</v>
      </c>
      <c r="B363" t="s">
        <v>867</v>
      </c>
      <c r="C363" t="s">
        <v>868</v>
      </c>
      <c r="D363" t="s">
        <v>25</v>
      </c>
      <c r="E363" t="s">
        <v>2026</v>
      </c>
      <c r="F363" t="s">
        <v>1750</v>
      </c>
      <c r="G363" t="s">
        <v>1751</v>
      </c>
      <c r="H363" t="s">
        <v>1752</v>
      </c>
      <c r="I363" t="s">
        <v>1753</v>
      </c>
      <c r="J363" t="s">
        <v>1750</v>
      </c>
      <c r="L363" s="2">
        <v>41456</v>
      </c>
      <c r="M363" s="2">
        <v>41456</v>
      </c>
    </row>
    <row r="364" spans="1:13">
      <c r="A364" t="s">
        <v>1614</v>
      </c>
      <c r="B364" t="s">
        <v>1615</v>
      </c>
      <c r="C364" t="s">
        <v>1616</v>
      </c>
      <c r="D364" t="s">
        <v>25</v>
      </c>
      <c r="E364" t="s">
        <v>2027</v>
      </c>
      <c r="F364" t="s">
        <v>1750</v>
      </c>
      <c r="G364" t="s">
        <v>1755</v>
      </c>
      <c r="H364" t="s">
        <v>1842</v>
      </c>
      <c r="I364" t="s">
        <v>1753</v>
      </c>
      <c r="J364" t="s">
        <v>1750</v>
      </c>
      <c r="K364" t="s">
        <v>1815</v>
      </c>
      <c r="L364" s="2">
        <v>41291</v>
      </c>
      <c r="M364" s="2">
        <v>41291</v>
      </c>
    </row>
    <row r="365" spans="1:13">
      <c r="A365" t="s">
        <v>1028</v>
      </c>
      <c r="B365" t="s">
        <v>1029</v>
      </c>
      <c r="C365" t="s">
        <v>1030</v>
      </c>
      <c r="D365" t="s">
        <v>25</v>
      </c>
      <c r="E365" t="s">
        <v>1757</v>
      </c>
      <c r="F365" t="s">
        <v>1750</v>
      </c>
      <c r="G365" t="s">
        <v>1755</v>
      </c>
      <c r="H365" t="s">
        <v>1815</v>
      </c>
      <c r="I365" t="s">
        <v>1753</v>
      </c>
      <c r="J365" t="s">
        <v>1750</v>
      </c>
      <c r="K365" t="s">
        <v>2014</v>
      </c>
      <c r="L365" s="2">
        <v>40966</v>
      </c>
      <c r="M365" s="2">
        <v>41294</v>
      </c>
    </row>
    <row r="366" spans="1:13">
      <c r="A366" t="s">
        <v>1019</v>
      </c>
      <c r="B366" t="s">
        <v>1017</v>
      </c>
      <c r="C366" t="s">
        <v>959</v>
      </c>
      <c r="D366" t="s">
        <v>25</v>
      </c>
      <c r="E366" t="s">
        <v>2028</v>
      </c>
      <c r="F366" t="s">
        <v>1761</v>
      </c>
      <c r="G366" t="s">
        <v>1917</v>
      </c>
      <c r="H366" t="s">
        <v>1815</v>
      </c>
      <c r="I366" t="s">
        <v>1753</v>
      </c>
      <c r="J366" t="s">
        <v>1750</v>
      </c>
      <c r="K366" t="s">
        <v>1815</v>
      </c>
      <c r="L366" s="2">
        <v>41292</v>
      </c>
      <c r="M366" s="2">
        <v>41292</v>
      </c>
    </row>
    <row r="367" spans="1:13">
      <c r="A367" t="s">
        <v>734</v>
      </c>
      <c r="B367" t="s">
        <v>735</v>
      </c>
      <c r="C367" t="s">
        <v>736</v>
      </c>
      <c r="D367" t="s">
        <v>25</v>
      </c>
      <c r="E367" t="s">
        <v>1757</v>
      </c>
      <c r="F367" t="s">
        <v>1750</v>
      </c>
      <c r="G367" t="s">
        <v>1755</v>
      </c>
      <c r="H367" t="s">
        <v>1815</v>
      </c>
      <c r="I367" t="s">
        <v>1753</v>
      </c>
      <c r="J367" t="s">
        <v>1750</v>
      </c>
      <c r="K367" t="s">
        <v>2029</v>
      </c>
      <c r="L367" s="2">
        <v>41292</v>
      </c>
      <c r="M367" s="2">
        <v>41292</v>
      </c>
    </row>
    <row r="368" spans="1:13">
      <c r="A368" t="s">
        <v>671</v>
      </c>
      <c r="B368" t="s">
        <v>672</v>
      </c>
      <c r="C368" t="s">
        <v>673</v>
      </c>
      <c r="D368" t="s">
        <v>25</v>
      </c>
      <c r="E368" t="s">
        <v>1757</v>
      </c>
      <c r="F368" t="s">
        <v>1750</v>
      </c>
      <c r="G368" t="s">
        <v>1755</v>
      </c>
      <c r="H368" t="s">
        <v>1815</v>
      </c>
      <c r="I368" t="s">
        <v>1753</v>
      </c>
      <c r="J368" t="s">
        <v>1750</v>
      </c>
      <c r="K368" t="s">
        <v>1962</v>
      </c>
      <c r="L368" s="2">
        <v>41148</v>
      </c>
      <c r="M368" s="2">
        <v>41291</v>
      </c>
    </row>
    <row r="369" spans="1:13">
      <c r="A369" t="s">
        <v>863</v>
      </c>
      <c r="B369" t="s">
        <v>864</v>
      </c>
      <c r="C369" t="s">
        <v>865</v>
      </c>
      <c r="D369" t="s">
        <v>25</v>
      </c>
      <c r="E369" t="s">
        <v>1859</v>
      </c>
      <c r="F369" t="s">
        <v>1750</v>
      </c>
      <c r="G369" t="s">
        <v>1750</v>
      </c>
      <c r="H369" t="s">
        <v>1752</v>
      </c>
      <c r="I369" t="s">
        <v>1753</v>
      </c>
      <c r="J369" t="s">
        <v>1750</v>
      </c>
      <c r="L369" s="2">
        <v>41456</v>
      </c>
      <c r="M369" s="2">
        <v>41456</v>
      </c>
    </row>
    <row r="370" spans="1:13">
      <c r="A370" t="s">
        <v>1199</v>
      </c>
      <c r="B370" t="s">
        <v>1200</v>
      </c>
      <c r="C370" t="s">
        <v>1201</v>
      </c>
      <c r="D370" t="s">
        <v>25</v>
      </c>
      <c r="E370" t="s">
        <v>2030</v>
      </c>
      <c r="F370" t="s">
        <v>1750</v>
      </c>
      <c r="G370" t="s">
        <v>1751</v>
      </c>
      <c r="H370" t="s">
        <v>1815</v>
      </c>
      <c r="I370" t="s">
        <v>1753</v>
      </c>
      <c r="J370" t="s">
        <v>1750</v>
      </c>
      <c r="K370" t="s">
        <v>1815</v>
      </c>
      <c r="L370" s="2">
        <v>41292</v>
      </c>
      <c r="M370" s="2">
        <v>41292</v>
      </c>
    </row>
    <row r="371" spans="1:13">
      <c r="A371" t="s">
        <v>1217</v>
      </c>
      <c r="B371" t="s">
        <v>1218</v>
      </c>
      <c r="C371" t="s">
        <v>1219</v>
      </c>
      <c r="D371" t="s">
        <v>25</v>
      </c>
      <c r="E371" t="s">
        <v>1904</v>
      </c>
      <c r="F371" t="s">
        <v>1750</v>
      </c>
      <c r="G371" t="s">
        <v>1750</v>
      </c>
      <c r="H371" t="s">
        <v>1815</v>
      </c>
      <c r="I371" t="s">
        <v>1753</v>
      </c>
      <c r="J371" t="s">
        <v>1750</v>
      </c>
      <c r="K371" t="s">
        <v>1815</v>
      </c>
      <c r="L371" s="2">
        <v>41292</v>
      </c>
      <c r="M371" s="2">
        <v>41292</v>
      </c>
    </row>
    <row r="372" spans="1:13">
      <c r="A372" t="s">
        <v>417</v>
      </c>
      <c r="B372" t="s">
        <v>418</v>
      </c>
      <c r="C372" t="s">
        <v>419</v>
      </c>
      <c r="D372" t="s">
        <v>25</v>
      </c>
      <c r="E372" t="s">
        <v>1859</v>
      </c>
      <c r="F372" t="s">
        <v>1750</v>
      </c>
      <c r="G372" t="s">
        <v>1750</v>
      </c>
      <c r="H372" t="s">
        <v>1752</v>
      </c>
      <c r="I372" t="s">
        <v>1753</v>
      </c>
      <c r="J372" t="s">
        <v>1750</v>
      </c>
      <c r="L372" s="2">
        <v>41456</v>
      </c>
      <c r="M372" s="2">
        <v>41456</v>
      </c>
    </row>
    <row r="373" spans="1:13">
      <c r="A373" t="s">
        <v>974</v>
      </c>
      <c r="B373" t="s">
        <v>966</v>
      </c>
      <c r="C373" t="s">
        <v>975</v>
      </c>
      <c r="D373" t="s">
        <v>25</v>
      </c>
      <c r="E373" t="s">
        <v>1757</v>
      </c>
      <c r="F373" t="s">
        <v>1750</v>
      </c>
      <c r="G373" t="s">
        <v>1755</v>
      </c>
      <c r="H373" t="s">
        <v>1815</v>
      </c>
      <c r="I373" t="s">
        <v>1753</v>
      </c>
      <c r="J373" t="s">
        <v>1750</v>
      </c>
      <c r="K373" t="s">
        <v>1959</v>
      </c>
      <c r="L373" s="2">
        <v>41292</v>
      </c>
      <c r="M373" s="2">
        <v>41292</v>
      </c>
    </row>
    <row r="374" spans="1:13">
      <c r="A374" t="s">
        <v>468</v>
      </c>
      <c r="B374" t="s">
        <v>469</v>
      </c>
      <c r="C374" t="s">
        <v>470</v>
      </c>
      <c r="D374" t="s">
        <v>25</v>
      </c>
      <c r="E374" t="s">
        <v>2031</v>
      </c>
      <c r="F374" t="s">
        <v>1750</v>
      </c>
      <c r="G374" t="s">
        <v>1750</v>
      </c>
      <c r="H374" t="s">
        <v>1752</v>
      </c>
      <c r="I374" t="s">
        <v>1753</v>
      </c>
      <c r="J374" t="s">
        <v>1750</v>
      </c>
      <c r="L374" s="2">
        <v>41456</v>
      </c>
      <c r="M374" s="2">
        <v>41456</v>
      </c>
    </row>
    <row r="375" spans="1:13">
      <c r="A375" t="s">
        <v>227</v>
      </c>
      <c r="B375" t="s">
        <v>228</v>
      </c>
      <c r="C375" t="s">
        <v>229</v>
      </c>
      <c r="D375" t="s">
        <v>25</v>
      </c>
      <c r="E375" t="s">
        <v>1757</v>
      </c>
      <c r="F375" t="s">
        <v>1750</v>
      </c>
      <c r="G375" t="s">
        <v>1755</v>
      </c>
      <c r="H375" t="s">
        <v>1815</v>
      </c>
      <c r="I375" t="s">
        <v>1753</v>
      </c>
      <c r="J375" t="s">
        <v>1750</v>
      </c>
      <c r="K375" t="s">
        <v>2032</v>
      </c>
      <c r="L375" s="2">
        <v>41290</v>
      </c>
      <c r="M375" s="2">
        <v>41290</v>
      </c>
    </row>
    <row r="376" spans="1:13">
      <c r="A376" t="s">
        <v>107</v>
      </c>
      <c r="B376" t="s">
        <v>108</v>
      </c>
      <c r="C376" t="s">
        <v>109</v>
      </c>
      <c r="D376" t="s">
        <v>25</v>
      </c>
      <c r="E376" t="s">
        <v>1757</v>
      </c>
      <c r="F376" t="s">
        <v>1750</v>
      </c>
      <c r="G376" t="s">
        <v>1755</v>
      </c>
      <c r="H376" t="s">
        <v>1815</v>
      </c>
      <c r="I376" t="s">
        <v>1753</v>
      </c>
      <c r="J376" t="s">
        <v>1750</v>
      </c>
      <c r="K376" t="s">
        <v>1815</v>
      </c>
      <c r="L376" s="2">
        <v>41292</v>
      </c>
      <c r="M376" s="2">
        <v>41292</v>
      </c>
    </row>
    <row r="377" spans="1:13">
      <c r="A377" t="s">
        <v>1023</v>
      </c>
      <c r="B377" t="s">
        <v>1024</v>
      </c>
      <c r="C377" t="s">
        <v>1025</v>
      </c>
      <c r="D377" t="s">
        <v>25</v>
      </c>
      <c r="E377" t="s">
        <v>2033</v>
      </c>
      <c r="F377" t="s">
        <v>1750</v>
      </c>
      <c r="G377" t="s">
        <v>1751</v>
      </c>
      <c r="J377" t="s">
        <v>1750</v>
      </c>
      <c r="L377" s="2">
        <v>41583</v>
      </c>
      <c r="M377" s="2">
        <v>41583</v>
      </c>
    </row>
    <row r="378" spans="1:13">
      <c r="A378" t="s">
        <v>945</v>
      </c>
      <c r="B378" t="s">
        <v>946</v>
      </c>
      <c r="C378" t="s">
        <v>947</v>
      </c>
      <c r="D378" t="s">
        <v>25</v>
      </c>
      <c r="E378" t="s">
        <v>1863</v>
      </c>
      <c r="F378" t="s">
        <v>1750</v>
      </c>
      <c r="G378" t="s">
        <v>1750</v>
      </c>
      <c r="H378" t="s">
        <v>1815</v>
      </c>
      <c r="I378" t="s">
        <v>1753</v>
      </c>
      <c r="J378" t="s">
        <v>1750</v>
      </c>
      <c r="K378" t="s">
        <v>1815</v>
      </c>
      <c r="L378" s="2">
        <v>41292</v>
      </c>
      <c r="M378" s="2">
        <v>41292</v>
      </c>
    </row>
    <row r="379" spans="1:13">
      <c r="A379" t="s">
        <v>633</v>
      </c>
      <c r="B379" t="s">
        <v>634</v>
      </c>
      <c r="C379" t="s">
        <v>635</v>
      </c>
      <c r="D379" t="s">
        <v>25</v>
      </c>
      <c r="E379" t="s">
        <v>2034</v>
      </c>
      <c r="F379" t="s">
        <v>1750</v>
      </c>
      <c r="G379" t="s">
        <v>1767</v>
      </c>
      <c r="H379" t="s">
        <v>2035</v>
      </c>
      <c r="I379" t="s">
        <v>1753</v>
      </c>
      <c r="J379" t="s">
        <v>1750</v>
      </c>
      <c r="K379" t="s">
        <v>1815</v>
      </c>
      <c r="L379" s="2">
        <v>41292</v>
      </c>
      <c r="M379" s="2">
        <v>41292</v>
      </c>
    </row>
    <row r="380" spans="1:13">
      <c r="A380" t="s">
        <v>413</v>
      </c>
      <c r="B380" t="s">
        <v>414</v>
      </c>
      <c r="C380" t="s">
        <v>415</v>
      </c>
      <c r="D380" t="s">
        <v>25</v>
      </c>
      <c r="E380" t="s">
        <v>1967</v>
      </c>
      <c r="F380" t="s">
        <v>1750</v>
      </c>
      <c r="G380" t="s">
        <v>1751</v>
      </c>
      <c r="H380" t="s">
        <v>1815</v>
      </c>
      <c r="I380" t="s">
        <v>1753</v>
      </c>
      <c r="J380" t="s">
        <v>1750</v>
      </c>
      <c r="K380" t="s">
        <v>1815</v>
      </c>
      <c r="L380" s="2">
        <v>41292</v>
      </c>
      <c r="M380" s="2">
        <v>41292</v>
      </c>
    </row>
    <row r="381" spans="1:13">
      <c r="A381" t="s">
        <v>1714</v>
      </c>
      <c r="B381" t="s">
        <v>1715</v>
      </c>
      <c r="C381" t="s">
        <v>1716</v>
      </c>
      <c r="D381" t="s">
        <v>25</v>
      </c>
    </row>
    <row r="382" spans="1:13">
      <c r="A382" t="s">
        <v>1223</v>
      </c>
      <c r="B382" t="s">
        <v>1224</v>
      </c>
      <c r="C382" t="s">
        <v>1225</v>
      </c>
      <c r="D382" t="s">
        <v>25</v>
      </c>
    </row>
    <row r="383" spans="1:13">
      <c r="A383" t="s">
        <v>1036</v>
      </c>
      <c r="B383" t="s">
        <v>1037</v>
      </c>
      <c r="C383" t="s">
        <v>1038</v>
      </c>
      <c r="D383" t="s">
        <v>25</v>
      </c>
    </row>
    <row r="384" spans="1:13">
      <c r="A384" t="s">
        <v>1669</v>
      </c>
      <c r="B384" t="s">
        <v>1670</v>
      </c>
      <c r="C384" t="s">
        <v>1671</v>
      </c>
      <c r="D384" t="s">
        <v>25</v>
      </c>
    </row>
    <row r="385" spans="1:13">
      <c r="A385" t="s">
        <v>1000</v>
      </c>
      <c r="B385" t="s">
        <v>1001</v>
      </c>
      <c r="C385" t="s">
        <v>1002</v>
      </c>
      <c r="D385" t="s">
        <v>25</v>
      </c>
    </row>
    <row r="386" spans="1:13">
      <c r="A386" t="s">
        <v>600</v>
      </c>
      <c r="B386" t="s">
        <v>601</v>
      </c>
      <c r="C386" t="s">
        <v>602</v>
      </c>
      <c r="D386" t="s">
        <v>25</v>
      </c>
      <c r="E386" t="s">
        <v>1873</v>
      </c>
      <c r="F386" t="s">
        <v>1750</v>
      </c>
      <c r="G386" t="s">
        <v>1750</v>
      </c>
      <c r="H386" t="s">
        <v>1815</v>
      </c>
      <c r="J386" t="s">
        <v>1750</v>
      </c>
      <c r="K386" t="s">
        <v>1815</v>
      </c>
      <c r="L386" s="2">
        <v>41292</v>
      </c>
      <c r="M386" s="2">
        <v>41292</v>
      </c>
    </row>
    <row r="387" spans="1:13">
      <c r="A387" t="s">
        <v>1460</v>
      </c>
      <c r="B387" t="s">
        <v>1461</v>
      </c>
      <c r="C387" t="s">
        <v>1462</v>
      </c>
      <c r="D387" t="s">
        <v>25</v>
      </c>
    </row>
    <row r="388" spans="1:13">
      <c r="A388" t="s">
        <v>1561</v>
      </c>
      <c r="B388" t="s">
        <v>1562</v>
      </c>
      <c r="C388" t="s">
        <v>1563</v>
      </c>
      <c r="D388" t="s">
        <v>25</v>
      </c>
    </row>
    <row r="389" spans="1:13">
      <c r="A389" t="s">
        <v>674</v>
      </c>
      <c r="B389" t="s">
        <v>675</v>
      </c>
      <c r="C389" t="s">
        <v>676</v>
      </c>
      <c r="D389" t="s">
        <v>25</v>
      </c>
      <c r="E389" t="s">
        <v>1907</v>
      </c>
      <c r="F389" t="s">
        <v>1750</v>
      </c>
      <c r="G389" t="s">
        <v>1751</v>
      </c>
      <c r="H389" t="s">
        <v>1815</v>
      </c>
      <c r="J389" t="s">
        <v>1750</v>
      </c>
      <c r="K389" t="s">
        <v>1815</v>
      </c>
      <c r="L389" s="2">
        <v>41292</v>
      </c>
      <c r="M389" s="2">
        <v>41292</v>
      </c>
    </row>
    <row r="390" spans="1:13">
      <c r="A390" t="s">
        <v>809</v>
      </c>
      <c r="B390" t="s">
        <v>810</v>
      </c>
      <c r="C390" t="s">
        <v>811</v>
      </c>
      <c r="D390" t="s">
        <v>25</v>
      </c>
      <c r="E390" t="s">
        <v>1967</v>
      </c>
      <c r="F390" t="s">
        <v>1750</v>
      </c>
      <c r="G390" t="s">
        <v>1751</v>
      </c>
      <c r="H390" t="s">
        <v>1752</v>
      </c>
      <c r="I390" t="s">
        <v>1753</v>
      </c>
      <c r="J390" t="s">
        <v>1750</v>
      </c>
      <c r="L390" s="2">
        <v>41456</v>
      </c>
      <c r="M390" s="2">
        <v>41456</v>
      </c>
    </row>
    <row r="391" spans="1:13">
      <c r="A391" t="s">
        <v>1551</v>
      </c>
      <c r="B391" t="s">
        <v>1552</v>
      </c>
      <c r="C391" t="s">
        <v>1553</v>
      </c>
      <c r="D391" t="s">
        <v>25</v>
      </c>
      <c r="E391" t="s">
        <v>1967</v>
      </c>
      <c r="F391" t="s">
        <v>1750</v>
      </c>
      <c r="G391" t="s">
        <v>1751</v>
      </c>
      <c r="H391" t="s">
        <v>1752</v>
      </c>
      <c r="I391" t="s">
        <v>1753</v>
      </c>
      <c r="J391" t="s">
        <v>1750</v>
      </c>
      <c r="L391" s="2">
        <v>41456</v>
      </c>
      <c r="M391" s="2">
        <v>41456</v>
      </c>
    </row>
    <row r="392" spans="1:13">
      <c r="A392" t="s">
        <v>992</v>
      </c>
      <c r="B392" t="s">
        <v>993</v>
      </c>
      <c r="C392" t="s">
        <v>994</v>
      </c>
      <c r="D392" t="s">
        <v>25</v>
      </c>
      <c r="E392" t="s">
        <v>2036</v>
      </c>
      <c r="F392" t="s">
        <v>1750</v>
      </c>
      <c r="G392" t="s">
        <v>1750</v>
      </c>
      <c r="J392" t="s">
        <v>1750</v>
      </c>
      <c r="L392" s="2">
        <v>41542</v>
      </c>
      <c r="M392" s="2">
        <v>41542</v>
      </c>
    </row>
    <row r="393" spans="1:13">
      <c r="A393" t="s">
        <v>1544</v>
      </c>
      <c r="B393" t="s">
        <v>1545</v>
      </c>
      <c r="C393" t="s">
        <v>1546</v>
      </c>
      <c r="D393" t="s">
        <v>25</v>
      </c>
      <c r="E393" t="s">
        <v>2036</v>
      </c>
      <c r="F393" t="s">
        <v>1750</v>
      </c>
      <c r="G393" t="s">
        <v>1750</v>
      </c>
      <c r="J393" t="s">
        <v>1750</v>
      </c>
      <c r="L393" s="2">
        <v>41542</v>
      </c>
      <c r="M393" s="2">
        <v>41542</v>
      </c>
    </row>
    <row r="394" spans="1:13">
      <c r="A394" t="s">
        <v>342</v>
      </c>
      <c r="B394" t="s">
        <v>343</v>
      </c>
      <c r="C394" t="s">
        <v>344</v>
      </c>
      <c r="D394" t="s">
        <v>25</v>
      </c>
      <c r="E394" t="s">
        <v>2036</v>
      </c>
      <c r="F394" t="s">
        <v>1750</v>
      </c>
      <c r="G394" t="s">
        <v>1750</v>
      </c>
      <c r="J394" t="s">
        <v>1750</v>
      </c>
      <c r="L394" s="2">
        <v>41542</v>
      </c>
      <c r="M394" s="2">
        <v>41542</v>
      </c>
    </row>
    <row r="395" spans="1:13">
      <c r="A395" t="s">
        <v>696</v>
      </c>
      <c r="B395" t="s">
        <v>697</v>
      </c>
      <c r="C395" t="s">
        <v>698</v>
      </c>
      <c r="D395" t="s">
        <v>25</v>
      </c>
      <c r="E395" t="s">
        <v>1859</v>
      </c>
      <c r="F395" t="s">
        <v>1750</v>
      </c>
      <c r="G395" t="s">
        <v>1750</v>
      </c>
      <c r="H395" t="s">
        <v>1752</v>
      </c>
      <c r="I395" t="s">
        <v>1753</v>
      </c>
      <c r="J395" t="s">
        <v>1750</v>
      </c>
      <c r="L395" s="2">
        <v>41456</v>
      </c>
      <c r="M395" s="2">
        <v>41456</v>
      </c>
    </row>
    <row r="396" spans="1:13">
      <c r="A396" t="s">
        <v>978</v>
      </c>
      <c r="B396" t="s">
        <v>979</v>
      </c>
      <c r="C396" t="s">
        <v>980</v>
      </c>
      <c r="D396" t="s">
        <v>25</v>
      </c>
    </row>
    <row r="397" spans="1:13">
      <c r="A397" t="s">
        <v>1448</v>
      </c>
      <c r="B397" t="s">
        <v>1449</v>
      </c>
      <c r="C397" t="s">
        <v>1450</v>
      </c>
      <c r="D397" t="s">
        <v>25</v>
      </c>
    </row>
    <row r="398" spans="1:13">
      <c r="A398" t="s">
        <v>788</v>
      </c>
      <c r="B398" t="s">
        <v>789</v>
      </c>
      <c r="C398" t="s">
        <v>790</v>
      </c>
      <c r="D398" t="s">
        <v>25</v>
      </c>
      <c r="E398" t="s">
        <v>2037</v>
      </c>
      <c r="F398" t="s">
        <v>1750</v>
      </c>
      <c r="G398" t="s">
        <v>1750</v>
      </c>
      <c r="J398" t="s">
        <v>1750</v>
      </c>
      <c r="K398" t="s">
        <v>2038</v>
      </c>
      <c r="L398" s="2">
        <v>41583</v>
      </c>
      <c r="M398" s="2">
        <v>41583</v>
      </c>
    </row>
    <row r="399" spans="1:13">
      <c r="A399" t="s">
        <v>361</v>
      </c>
      <c r="B399" t="s">
        <v>362</v>
      </c>
      <c r="C399" t="s">
        <v>363</v>
      </c>
      <c r="D399" t="s">
        <v>25</v>
      </c>
    </row>
    <row r="400" spans="1:13">
      <c r="A400" t="s">
        <v>1063</v>
      </c>
      <c r="B400" t="s">
        <v>1064</v>
      </c>
      <c r="C400" t="s">
        <v>1065</v>
      </c>
      <c r="D400" t="s">
        <v>25</v>
      </c>
    </row>
    <row r="401" spans="1:13">
      <c r="A401" t="s">
        <v>162</v>
      </c>
      <c r="B401" t="s">
        <v>163</v>
      </c>
      <c r="C401" t="s">
        <v>164</v>
      </c>
      <c r="D401" t="s">
        <v>25</v>
      </c>
    </row>
    <row r="402" spans="1:13">
      <c r="A402" t="s">
        <v>1178</v>
      </c>
      <c r="B402" t="s">
        <v>1179</v>
      </c>
      <c r="C402" t="s">
        <v>1180</v>
      </c>
      <c r="D402" t="s">
        <v>25</v>
      </c>
    </row>
    <row r="403" spans="1:13">
      <c r="A403" t="s">
        <v>1044</v>
      </c>
      <c r="B403" t="s">
        <v>1045</v>
      </c>
      <c r="C403" t="s">
        <v>1046</v>
      </c>
      <c r="D403" t="s">
        <v>25</v>
      </c>
    </row>
    <row r="404" spans="1:13">
      <c r="A404" t="s">
        <v>271</v>
      </c>
      <c r="B404" t="s">
        <v>272</v>
      </c>
      <c r="C404" t="s">
        <v>273</v>
      </c>
      <c r="D404" t="s">
        <v>25</v>
      </c>
    </row>
    <row r="405" spans="1:13">
      <c r="A405" t="s">
        <v>1392</v>
      </c>
      <c r="B405" t="s">
        <v>1393</v>
      </c>
      <c r="C405" t="s">
        <v>1394</v>
      </c>
      <c r="D405" t="s">
        <v>25</v>
      </c>
      <c r="E405" t="s">
        <v>1907</v>
      </c>
      <c r="F405" t="s">
        <v>1750</v>
      </c>
      <c r="G405" t="s">
        <v>1751</v>
      </c>
      <c r="H405" t="s">
        <v>1815</v>
      </c>
      <c r="J405" t="s">
        <v>1750</v>
      </c>
      <c r="K405" t="s">
        <v>1815</v>
      </c>
      <c r="L405" s="2">
        <v>41292</v>
      </c>
      <c r="M405" s="2">
        <v>41292</v>
      </c>
    </row>
    <row r="406" spans="1:13">
      <c r="A406" t="s">
        <v>426</v>
      </c>
      <c r="B406" t="s">
        <v>427</v>
      </c>
      <c r="C406" t="s">
        <v>428</v>
      </c>
      <c r="D406" t="s">
        <v>25</v>
      </c>
    </row>
    <row r="407" spans="1:13">
      <c r="A407" t="s">
        <v>299</v>
      </c>
      <c r="B407" t="s">
        <v>300</v>
      </c>
      <c r="C407" t="s">
        <v>301</v>
      </c>
      <c r="D407" t="s">
        <v>25</v>
      </c>
    </row>
    <row r="408" spans="1:13">
      <c r="A408" t="s">
        <v>583</v>
      </c>
      <c r="B408" t="s">
        <v>581</v>
      </c>
      <c r="C408" t="s">
        <v>582</v>
      </c>
      <c r="D408" t="s">
        <v>25</v>
      </c>
      <c r="E408" t="s">
        <v>1916</v>
      </c>
      <c r="F408" t="s">
        <v>1750</v>
      </c>
      <c r="G408" t="s">
        <v>1917</v>
      </c>
      <c r="H408" t="s">
        <v>1918</v>
      </c>
      <c r="I408" t="s">
        <v>1753</v>
      </c>
      <c r="J408" t="s">
        <v>1750</v>
      </c>
      <c r="L408" s="2">
        <v>41456</v>
      </c>
      <c r="M408" s="2">
        <v>41456</v>
      </c>
    </row>
    <row r="409" spans="1:13">
      <c r="A409" t="s">
        <v>1703</v>
      </c>
      <c r="B409" t="s">
        <v>1701</v>
      </c>
      <c r="C409" t="s">
        <v>1702</v>
      </c>
      <c r="D409" t="s">
        <v>25</v>
      </c>
      <c r="E409" t="s">
        <v>1957</v>
      </c>
      <c r="F409" t="s">
        <v>1750</v>
      </c>
      <c r="G409" t="s">
        <v>1755</v>
      </c>
      <c r="H409" t="s">
        <v>1752</v>
      </c>
      <c r="I409" t="s">
        <v>1758</v>
      </c>
      <c r="J409" t="s">
        <v>1759</v>
      </c>
      <c r="L409" s="2">
        <v>41456</v>
      </c>
      <c r="M409" s="2">
        <v>41456</v>
      </c>
    </row>
    <row r="410" spans="1:13">
      <c r="A410" t="s">
        <v>200</v>
      </c>
      <c r="B410" t="s">
        <v>196</v>
      </c>
      <c r="C410" t="s">
        <v>199</v>
      </c>
      <c r="D410" t="s">
        <v>25</v>
      </c>
      <c r="E410" t="s">
        <v>2039</v>
      </c>
      <c r="F410" t="s">
        <v>1750</v>
      </c>
      <c r="G410" t="s">
        <v>1750</v>
      </c>
      <c r="H410" t="s">
        <v>1752</v>
      </c>
      <c r="I410" t="s">
        <v>1753</v>
      </c>
      <c r="J410" t="s">
        <v>1750</v>
      </c>
      <c r="L410" s="2">
        <v>41438</v>
      </c>
      <c r="M410" s="2">
        <v>41438</v>
      </c>
    </row>
    <row r="411" spans="1:13">
      <c r="A411" t="s">
        <v>953</v>
      </c>
      <c r="B411" t="s">
        <v>951</v>
      </c>
      <c r="C411" t="s">
        <v>952</v>
      </c>
      <c r="D411" t="s">
        <v>25</v>
      </c>
      <c r="E411" t="s">
        <v>1764</v>
      </c>
      <c r="F411" t="s">
        <v>1750</v>
      </c>
      <c r="G411" t="s">
        <v>1751</v>
      </c>
      <c r="H411" t="s">
        <v>1752</v>
      </c>
      <c r="I411" t="s">
        <v>1753</v>
      </c>
      <c r="J411" t="s">
        <v>1750</v>
      </c>
      <c r="L411" s="2">
        <v>41456</v>
      </c>
      <c r="M411" s="2">
        <v>41456</v>
      </c>
    </row>
    <row r="412" spans="1:13">
      <c r="A412" t="s">
        <v>36</v>
      </c>
      <c r="B412" t="s">
        <v>37</v>
      </c>
      <c r="C412" t="s">
        <v>38</v>
      </c>
      <c r="D412" t="s">
        <v>25</v>
      </c>
      <c r="E412" t="s">
        <v>2007</v>
      </c>
      <c r="F412" t="s">
        <v>1761</v>
      </c>
      <c r="G412" t="s">
        <v>1755</v>
      </c>
      <c r="H412" t="s">
        <v>1752</v>
      </c>
      <c r="I412" t="s">
        <v>1753</v>
      </c>
      <c r="J412" t="s">
        <v>1750</v>
      </c>
      <c r="L412" s="2">
        <v>41292</v>
      </c>
      <c r="M412" s="2">
        <v>41292</v>
      </c>
    </row>
    <row r="413" spans="1:13">
      <c r="A413" t="s">
        <v>860</v>
      </c>
      <c r="B413" t="s">
        <v>861</v>
      </c>
      <c r="C413" t="s">
        <v>862</v>
      </c>
      <c r="D413" t="s">
        <v>25</v>
      </c>
      <c r="E413" t="s">
        <v>1775</v>
      </c>
      <c r="F413" t="s">
        <v>1750</v>
      </c>
      <c r="G413" t="s">
        <v>1751</v>
      </c>
      <c r="H413" t="s">
        <v>1752</v>
      </c>
      <c r="I413" t="s">
        <v>1753</v>
      </c>
      <c r="J413" t="s">
        <v>1750</v>
      </c>
      <c r="L413" s="2">
        <v>41456</v>
      </c>
      <c r="M413" s="2">
        <v>41456</v>
      </c>
    </row>
    <row r="414" spans="1:13">
      <c r="A414" t="s">
        <v>1675</v>
      </c>
      <c r="B414" t="s">
        <v>1676</v>
      </c>
      <c r="C414" t="s">
        <v>1677</v>
      </c>
      <c r="D414" t="s">
        <v>25</v>
      </c>
      <c r="E414" t="s">
        <v>1782</v>
      </c>
      <c r="F414" t="s">
        <v>1750</v>
      </c>
      <c r="G414" t="s">
        <v>1790</v>
      </c>
      <c r="H414" t="s">
        <v>1752</v>
      </c>
      <c r="I414" t="s">
        <v>1758</v>
      </c>
      <c r="J414" t="s">
        <v>1759</v>
      </c>
      <c r="L414" s="2">
        <v>41443</v>
      </c>
      <c r="M414" s="2">
        <v>41443</v>
      </c>
    </row>
    <row r="415" spans="1:13">
      <c r="A415" t="s">
        <v>1242</v>
      </c>
      <c r="B415" t="s">
        <v>1243</v>
      </c>
      <c r="C415" t="s">
        <v>1244</v>
      </c>
      <c r="D415" t="s">
        <v>25</v>
      </c>
      <c r="E415" t="s">
        <v>1859</v>
      </c>
      <c r="F415" t="s">
        <v>1750</v>
      </c>
      <c r="G415" t="s">
        <v>1750</v>
      </c>
      <c r="H415" t="s">
        <v>1752</v>
      </c>
      <c r="I415" t="s">
        <v>1753</v>
      </c>
      <c r="J415" t="s">
        <v>1750</v>
      </c>
      <c r="L415" s="2">
        <v>41456</v>
      </c>
      <c r="M415" s="2">
        <v>41456</v>
      </c>
    </row>
    <row r="416" spans="1:13">
      <c r="A416" t="s">
        <v>1398</v>
      </c>
      <c r="B416" t="s">
        <v>1399</v>
      </c>
      <c r="C416" t="s">
        <v>1391</v>
      </c>
      <c r="D416" t="s">
        <v>25</v>
      </c>
      <c r="E416" t="s">
        <v>1957</v>
      </c>
      <c r="F416" t="s">
        <v>1750</v>
      </c>
      <c r="G416" t="s">
        <v>1755</v>
      </c>
      <c r="H416" t="s">
        <v>1752</v>
      </c>
      <c r="I416" t="s">
        <v>1753</v>
      </c>
      <c r="J416" t="s">
        <v>1750</v>
      </c>
      <c r="L416" s="2">
        <v>41456</v>
      </c>
      <c r="M416" s="2">
        <v>41456</v>
      </c>
    </row>
    <row r="417" spans="1:13">
      <c r="A417" t="s">
        <v>1698</v>
      </c>
      <c r="B417" t="s">
        <v>1696</v>
      </c>
      <c r="C417" t="s">
        <v>1699</v>
      </c>
      <c r="D417" t="s">
        <v>25</v>
      </c>
      <c r="E417" t="s">
        <v>1957</v>
      </c>
      <c r="F417" t="s">
        <v>1750</v>
      </c>
      <c r="G417" t="s">
        <v>1755</v>
      </c>
      <c r="H417" t="s">
        <v>1752</v>
      </c>
      <c r="I417" t="s">
        <v>1753</v>
      </c>
      <c r="J417" t="s">
        <v>1750</v>
      </c>
      <c r="L417" s="2">
        <v>41456</v>
      </c>
      <c r="M417" s="2">
        <v>41456</v>
      </c>
    </row>
    <row r="418" spans="1:13">
      <c r="A418" t="s">
        <v>308</v>
      </c>
      <c r="B418" t="s">
        <v>309</v>
      </c>
      <c r="C418" t="s">
        <v>310</v>
      </c>
      <c r="D418" t="s">
        <v>25</v>
      </c>
      <c r="E418" t="s">
        <v>2040</v>
      </c>
      <c r="F418" t="s">
        <v>1750</v>
      </c>
      <c r="G418" t="s">
        <v>1983</v>
      </c>
      <c r="H418" t="s">
        <v>1752</v>
      </c>
      <c r="I418" t="s">
        <v>1753</v>
      </c>
      <c r="J418" t="s">
        <v>1750</v>
      </c>
      <c r="L418" s="2">
        <v>41456</v>
      </c>
      <c r="M418" s="2">
        <v>41456</v>
      </c>
    </row>
    <row r="419" spans="1:13">
      <c r="A419" t="s">
        <v>1452</v>
      </c>
      <c r="B419" t="s">
        <v>1453</v>
      </c>
      <c r="C419" t="s">
        <v>1454</v>
      </c>
      <c r="D419" t="s">
        <v>25</v>
      </c>
      <c r="E419" t="s">
        <v>2041</v>
      </c>
      <c r="F419" t="s">
        <v>1750</v>
      </c>
      <c r="G419" t="s">
        <v>1750</v>
      </c>
      <c r="H419" t="s">
        <v>1752</v>
      </c>
      <c r="I419" t="s">
        <v>1753</v>
      </c>
      <c r="J419" t="s">
        <v>1750</v>
      </c>
      <c r="L419" s="2">
        <v>41456</v>
      </c>
      <c r="M419" s="2">
        <v>41456</v>
      </c>
    </row>
    <row r="420" spans="1:13">
      <c r="A420" t="s">
        <v>1653</v>
      </c>
      <c r="B420" t="s">
        <v>1654</v>
      </c>
      <c r="C420" t="s">
        <v>1655</v>
      </c>
      <c r="D420" t="s">
        <v>25</v>
      </c>
      <c r="E420" t="s">
        <v>1957</v>
      </c>
      <c r="F420" t="s">
        <v>1750</v>
      </c>
      <c r="G420" t="s">
        <v>1755</v>
      </c>
      <c r="H420" t="s">
        <v>1752</v>
      </c>
      <c r="I420" t="s">
        <v>1753</v>
      </c>
      <c r="J420" t="s">
        <v>1750</v>
      </c>
      <c r="L420" s="2">
        <v>41456</v>
      </c>
      <c r="M420" s="2">
        <v>41456</v>
      </c>
    </row>
    <row r="421" spans="1:13">
      <c r="A421" t="s">
        <v>232</v>
      </c>
      <c r="B421" t="s">
        <v>233</v>
      </c>
      <c r="C421" t="s">
        <v>234</v>
      </c>
      <c r="D421" t="s">
        <v>25</v>
      </c>
      <c r="E421" t="s">
        <v>2011</v>
      </c>
      <c r="F421" t="s">
        <v>1750</v>
      </c>
      <c r="G421" t="s">
        <v>1755</v>
      </c>
      <c r="H421" t="s">
        <v>1752</v>
      </c>
      <c r="I421" t="s">
        <v>1753</v>
      </c>
      <c r="J421" t="s">
        <v>1750</v>
      </c>
      <c r="L421" s="2">
        <v>41456</v>
      </c>
      <c r="M421" s="2">
        <v>41456</v>
      </c>
    </row>
    <row r="422" spans="1:13">
      <c r="A422" t="s">
        <v>782</v>
      </c>
      <c r="B422" t="s">
        <v>780</v>
      </c>
      <c r="C422" t="s">
        <v>781</v>
      </c>
      <c r="D422" t="s">
        <v>25</v>
      </c>
      <c r="E422" t="s">
        <v>1822</v>
      </c>
      <c r="F422" t="s">
        <v>1750</v>
      </c>
      <c r="G422" t="s">
        <v>1751</v>
      </c>
      <c r="H422" t="s">
        <v>1752</v>
      </c>
      <c r="I422" t="s">
        <v>1758</v>
      </c>
      <c r="J422" t="s">
        <v>1774</v>
      </c>
      <c r="L422" s="2">
        <v>41456</v>
      </c>
      <c r="M422" s="2">
        <v>41456</v>
      </c>
    </row>
    <row r="423" spans="1:13">
      <c r="A423" t="s">
        <v>1726</v>
      </c>
      <c r="B423" t="s">
        <v>1727</v>
      </c>
      <c r="C423" t="s">
        <v>1728</v>
      </c>
      <c r="D423" t="s">
        <v>25</v>
      </c>
      <c r="E423" t="s">
        <v>1903</v>
      </c>
      <c r="F423" t="s">
        <v>1750</v>
      </c>
      <c r="G423" t="s">
        <v>1751</v>
      </c>
      <c r="H423" t="s">
        <v>1752</v>
      </c>
      <c r="I423" t="s">
        <v>1753</v>
      </c>
      <c r="J423" t="s">
        <v>1750</v>
      </c>
      <c r="L423" s="2">
        <v>41456</v>
      </c>
      <c r="M423" s="2">
        <v>41456</v>
      </c>
    </row>
    <row r="424" spans="1:13">
      <c r="A424" t="s">
        <v>1213</v>
      </c>
      <c r="B424" t="s">
        <v>1211</v>
      </c>
      <c r="C424" t="s">
        <v>1212</v>
      </c>
      <c r="D424" t="s">
        <v>25</v>
      </c>
      <c r="E424" t="s">
        <v>1778</v>
      </c>
      <c r="F424" t="s">
        <v>1750</v>
      </c>
      <c r="G424" t="s">
        <v>1751</v>
      </c>
      <c r="H424" t="s">
        <v>1752</v>
      </c>
      <c r="I424" t="s">
        <v>1758</v>
      </c>
      <c r="J424" t="s">
        <v>1759</v>
      </c>
      <c r="L424" s="2">
        <v>41456</v>
      </c>
      <c r="M424" s="2">
        <v>41456</v>
      </c>
    </row>
    <row r="425" spans="1:13">
      <c r="A425" t="s">
        <v>1525</v>
      </c>
      <c r="B425" t="s">
        <v>1526</v>
      </c>
      <c r="C425" t="s">
        <v>316</v>
      </c>
      <c r="D425" t="s">
        <v>25</v>
      </c>
      <c r="E425" t="s">
        <v>2042</v>
      </c>
      <c r="F425" t="s">
        <v>1750</v>
      </c>
      <c r="G425" t="s">
        <v>1750</v>
      </c>
      <c r="H425" t="s">
        <v>1752</v>
      </c>
      <c r="I425" t="s">
        <v>1753</v>
      </c>
      <c r="J425" t="s">
        <v>1750</v>
      </c>
      <c r="L425" s="2">
        <v>41456</v>
      </c>
      <c r="M425" s="2">
        <v>41456</v>
      </c>
    </row>
    <row r="426" spans="1:13">
      <c r="A426" t="s">
        <v>177</v>
      </c>
      <c r="B426" t="s">
        <v>178</v>
      </c>
      <c r="C426" t="s">
        <v>179</v>
      </c>
      <c r="D426" t="s">
        <v>25</v>
      </c>
      <c r="E426" t="s">
        <v>1859</v>
      </c>
      <c r="F426" t="s">
        <v>1750</v>
      </c>
      <c r="G426" t="s">
        <v>1750</v>
      </c>
      <c r="H426" t="s">
        <v>1752</v>
      </c>
      <c r="I426" t="s">
        <v>1753</v>
      </c>
      <c r="J426" t="s">
        <v>1750</v>
      </c>
      <c r="L426" s="2">
        <v>41456</v>
      </c>
      <c r="M426" s="2">
        <v>41456</v>
      </c>
    </row>
    <row r="427" spans="1:13">
      <c r="A427" t="s">
        <v>1577</v>
      </c>
      <c r="B427" t="s">
        <v>1575</v>
      </c>
      <c r="C427" t="s">
        <v>1576</v>
      </c>
      <c r="D427" t="s">
        <v>25</v>
      </c>
      <c r="E427" t="s">
        <v>1772</v>
      </c>
      <c r="F427" t="s">
        <v>1750</v>
      </c>
      <c r="G427" t="s">
        <v>1751</v>
      </c>
      <c r="H427" t="s">
        <v>2043</v>
      </c>
      <c r="I427" t="s">
        <v>1758</v>
      </c>
      <c r="J427" t="s">
        <v>1774</v>
      </c>
      <c r="L427" s="2">
        <v>41456</v>
      </c>
      <c r="M427" s="2">
        <v>41456</v>
      </c>
    </row>
    <row r="428" spans="1:13">
      <c r="A428" t="s">
        <v>1573</v>
      </c>
      <c r="B428" t="s">
        <v>1571</v>
      </c>
      <c r="C428" t="s">
        <v>1572</v>
      </c>
      <c r="D428" t="s">
        <v>25</v>
      </c>
      <c r="E428" t="s">
        <v>1775</v>
      </c>
      <c r="F428" t="s">
        <v>1766</v>
      </c>
      <c r="G428" t="s">
        <v>1751</v>
      </c>
      <c r="H428" t="s">
        <v>1752</v>
      </c>
      <c r="I428" t="s">
        <v>1753</v>
      </c>
      <c r="J428" t="s">
        <v>1750</v>
      </c>
      <c r="K428" t="s">
        <v>1776</v>
      </c>
      <c r="L428" s="2">
        <v>41456</v>
      </c>
      <c r="M428" s="2">
        <v>41456</v>
      </c>
    </row>
    <row r="429" spans="1:13">
      <c r="A429" t="s">
        <v>353</v>
      </c>
      <c r="B429" t="s">
        <v>354</v>
      </c>
      <c r="C429" t="s">
        <v>355</v>
      </c>
      <c r="D429" t="s">
        <v>25</v>
      </c>
      <c r="E429" t="s">
        <v>2044</v>
      </c>
      <c r="F429" t="s">
        <v>1750</v>
      </c>
      <c r="G429" t="s">
        <v>1751</v>
      </c>
      <c r="H429" t="s">
        <v>1752</v>
      </c>
      <c r="I429" t="s">
        <v>1753</v>
      </c>
      <c r="J429" t="s">
        <v>1750</v>
      </c>
      <c r="L429" s="2">
        <v>41456</v>
      </c>
      <c r="M429" s="2">
        <v>41456</v>
      </c>
    </row>
    <row r="430" spans="1:13">
      <c r="A430" t="s">
        <v>288</v>
      </c>
      <c r="B430" t="s">
        <v>286</v>
      </c>
      <c r="C430" t="s">
        <v>287</v>
      </c>
      <c r="D430" t="s">
        <v>25</v>
      </c>
      <c r="E430" t="s">
        <v>2015</v>
      </c>
      <c r="F430" t="s">
        <v>1761</v>
      </c>
      <c r="G430" t="s">
        <v>1751</v>
      </c>
      <c r="H430" t="s">
        <v>1752</v>
      </c>
      <c r="I430" t="s">
        <v>1753</v>
      </c>
      <c r="J430" t="s">
        <v>1750</v>
      </c>
      <c r="K430" t="s">
        <v>1979</v>
      </c>
      <c r="L430" s="2">
        <v>41456</v>
      </c>
      <c r="M430" s="2">
        <v>41456</v>
      </c>
    </row>
    <row r="431" spans="1:13">
      <c r="A431" t="s">
        <v>317</v>
      </c>
      <c r="B431" t="s">
        <v>315</v>
      </c>
      <c r="C431" t="s">
        <v>316</v>
      </c>
      <c r="D431" t="s">
        <v>25</v>
      </c>
      <c r="E431" t="s">
        <v>1957</v>
      </c>
      <c r="F431" t="s">
        <v>1750</v>
      </c>
      <c r="G431" t="s">
        <v>1755</v>
      </c>
      <c r="H431" t="s">
        <v>1752</v>
      </c>
      <c r="I431" t="s">
        <v>1753</v>
      </c>
      <c r="J431" t="s">
        <v>1750</v>
      </c>
      <c r="K431" t="s">
        <v>2045</v>
      </c>
      <c r="L431" s="2">
        <v>41456</v>
      </c>
      <c r="M431" s="2">
        <v>41456</v>
      </c>
    </row>
    <row r="432" spans="1:13">
      <c r="A432" t="s">
        <v>399</v>
      </c>
      <c r="B432" t="s">
        <v>394</v>
      </c>
      <c r="C432" t="s">
        <v>400</v>
      </c>
      <c r="D432" t="s">
        <v>25</v>
      </c>
      <c r="E432" t="s">
        <v>1957</v>
      </c>
      <c r="F432" t="s">
        <v>1750</v>
      </c>
      <c r="G432" t="s">
        <v>1755</v>
      </c>
      <c r="H432" t="s">
        <v>1752</v>
      </c>
      <c r="I432" t="s">
        <v>1753</v>
      </c>
      <c r="J432" t="s">
        <v>1750</v>
      </c>
      <c r="L432" s="2">
        <v>41456</v>
      </c>
      <c r="M432" s="2">
        <v>41456</v>
      </c>
    </row>
    <row r="433" spans="1:13">
      <c r="A433" t="s">
        <v>884</v>
      </c>
      <c r="B433" t="s">
        <v>885</v>
      </c>
      <c r="C433" t="s">
        <v>886</v>
      </c>
      <c r="D433" t="s">
        <v>25</v>
      </c>
      <c r="E433" t="s">
        <v>1960</v>
      </c>
      <c r="F433" t="s">
        <v>1750</v>
      </c>
      <c r="G433" t="s">
        <v>1751</v>
      </c>
      <c r="H433" t="s">
        <v>1752</v>
      </c>
      <c r="I433" t="s">
        <v>1753</v>
      </c>
      <c r="J433" t="s">
        <v>1750</v>
      </c>
      <c r="L433" s="2">
        <v>41456</v>
      </c>
      <c r="M433" s="2">
        <v>41456</v>
      </c>
    </row>
    <row r="434" spans="1:13">
      <c r="A434" t="s">
        <v>1528</v>
      </c>
      <c r="B434" t="s">
        <v>1529</v>
      </c>
      <c r="C434" t="s">
        <v>1530</v>
      </c>
      <c r="D434" t="s">
        <v>25</v>
      </c>
      <c r="E434" t="s">
        <v>1990</v>
      </c>
      <c r="F434" t="s">
        <v>1750</v>
      </c>
      <c r="G434" t="s">
        <v>1751</v>
      </c>
      <c r="H434" t="s">
        <v>1752</v>
      </c>
      <c r="I434" t="s">
        <v>1753</v>
      </c>
      <c r="J434" t="s">
        <v>1750</v>
      </c>
      <c r="L434" s="2">
        <v>41456</v>
      </c>
      <c r="M434" s="2">
        <v>41456</v>
      </c>
    </row>
    <row r="435" spans="1:13">
      <c r="A435" t="s">
        <v>203</v>
      </c>
      <c r="B435" t="s">
        <v>196</v>
      </c>
      <c r="C435" t="s">
        <v>204</v>
      </c>
      <c r="D435" t="s">
        <v>25</v>
      </c>
      <c r="E435" t="s">
        <v>2011</v>
      </c>
      <c r="F435" t="s">
        <v>1750</v>
      </c>
      <c r="G435" t="s">
        <v>1755</v>
      </c>
      <c r="H435" t="s">
        <v>1752</v>
      </c>
      <c r="I435" t="s">
        <v>1758</v>
      </c>
      <c r="J435" t="s">
        <v>1759</v>
      </c>
      <c r="L435" s="2">
        <v>41443</v>
      </c>
      <c r="M435" s="2">
        <v>41443</v>
      </c>
    </row>
    <row r="436" spans="1:13">
      <c r="A436" t="s">
        <v>22</v>
      </c>
      <c r="B436" t="s">
        <v>23</v>
      </c>
      <c r="C436" t="s">
        <v>24</v>
      </c>
      <c r="D436" t="s">
        <v>25</v>
      </c>
      <c r="E436" t="s">
        <v>1903</v>
      </c>
      <c r="F436" t="s">
        <v>1750</v>
      </c>
      <c r="G436" t="s">
        <v>1751</v>
      </c>
      <c r="H436" t="s">
        <v>2046</v>
      </c>
      <c r="I436" t="s">
        <v>1753</v>
      </c>
      <c r="J436" t="s">
        <v>1750</v>
      </c>
      <c r="L436" s="2">
        <v>41456</v>
      </c>
      <c r="M436" s="2">
        <v>41456</v>
      </c>
    </row>
    <row r="437" spans="1:13">
      <c r="A437" t="s">
        <v>101</v>
      </c>
      <c r="B437" t="s">
        <v>102</v>
      </c>
      <c r="C437" t="s">
        <v>103</v>
      </c>
      <c r="D437" t="s">
        <v>25</v>
      </c>
      <c r="E437" t="s">
        <v>1957</v>
      </c>
      <c r="F437" t="s">
        <v>1750</v>
      </c>
      <c r="G437" t="s">
        <v>1755</v>
      </c>
      <c r="H437" t="s">
        <v>1752</v>
      </c>
      <c r="I437" t="s">
        <v>1753</v>
      </c>
      <c r="J437" t="s">
        <v>1750</v>
      </c>
      <c r="L437" s="2">
        <v>41456</v>
      </c>
      <c r="M437" s="2">
        <v>41456</v>
      </c>
    </row>
    <row r="438" spans="1:13">
      <c r="A438" t="s">
        <v>252</v>
      </c>
      <c r="B438" t="s">
        <v>253</v>
      </c>
      <c r="C438" t="s">
        <v>254</v>
      </c>
      <c r="D438" t="s">
        <v>25</v>
      </c>
      <c r="E438" t="s">
        <v>2011</v>
      </c>
      <c r="F438" t="s">
        <v>1750</v>
      </c>
      <c r="G438" t="s">
        <v>1755</v>
      </c>
      <c r="H438" t="s">
        <v>1752</v>
      </c>
      <c r="I438" t="s">
        <v>1753</v>
      </c>
      <c r="J438" t="s">
        <v>1750</v>
      </c>
      <c r="L438" s="2">
        <v>41456</v>
      </c>
      <c r="M438" s="2">
        <v>41456</v>
      </c>
    </row>
    <row r="439" spans="1:13">
      <c r="A439" t="s">
        <v>192</v>
      </c>
      <c r="B439" t="s">
        <v>193</v>
      </c>
      <c r="C439" t="s">
        <v>194</v>
      </c>
      <c r="D439" t="s">
        <v>25</v>
      </c>
      <c r="E439" t="s">
        <v>2011</v>
      </c>
      <c r="F439" t="s">
        <v>1750</v>
      </c>
      <c r="G439" t="s">
        <v>1755</v>
      </c>
      <c r="H439" t="s">
        <v>1752</v>
      </c>
      <c r="I439" t="s">
        <v>1753</v>
      </c>
      <c r="J439" t="s">
        <v>1750</v>
      </c>
      <c r="L439" s="2">
        <v>41456</v>
      </c>
      <c r="M439" s="2">
        <v>41456</v>
      </c>
    </row>
    <row r="440" spans="1:13">
      <c r="A440" t="s">
        <v>799</v>
      </c>
      <c r="B440" t="s">
        <v>800</v>
      </c>
      <c r="C440" t="s">
        <v>801</v>
      </c>
      <c r="D440" t="s">
        <v>25</v>
      </c>
      <c r="E440" t="s">
        <v>2047</v>
      </c>
      <c r="F440" t="s">
        <v>1750</v>
      </c>
      <c r="G440" t="s">
        <v>1767</v>
      </c>
      <c r="H440" t="s">
        <v>1752</v>
      </c>
      <c r="I440" t="s">
        <v>1753</v>
      </c>
      <c r="J440" t="s">
        <v>1750</v>
      </c>
      <c r="L440" s="2">
        <v>41456</v>
      </c>
      <c r="M440" s="2">
        <v>41456</v>
      </c>
    </row>
    <row r="441" spans="1:13">
      <c r="A441" t="s">
        <v>825</v>
      </c>
      <c r="B441" t="s">
        <v>826</v>
      </c>
      <c r="C441" t="s">
        <v>827</v>
      </c>
      <c r="D441" t="s">
        <v>25</v>
      </c>
      <c r="E441" t="s">
        <v>2011</v>
      </c>
      <c r="F441" t="s">
        <v>1750</v>
      </c>
      <c r="G441" t="s">
        <v>1755</v>
      </c>
      <c r="H441" t="s">
        <v>1752</v>
      </c>
      <c r="I441" t="s">
        <v>1758</v>
      </c>
      <c r="J441" t="s">
        <v>1759</v>
      </c>
      <c r="L441" s="2">
        <v>41443</v>
      </c>
      <c r="M441" s="2">
        <v>41443</v>
      </c>
    </row>
    <row r="442" spans="1:13">
      <c r="A442" t="s">
        <v>1177</v>
      </c>
      <c r="B442" t="s">
        <v>1175</v>
      </c>
      <c r="C442" t="s">
        <v>1176</v>
      </c>
      <c r="D442" t="s">
        <v>25</v>
      </c>
      <c r="E442" t="s">
        <v>1967</v>
      </c>
      <c r="F442" t="s">
        <v>1769</v>
      </c>
      <c r="G442" t="s">
        <v>1751</v>
      </c>
      <c r="H442" t="s">
        <v>1752</v>
      </c>
      <c r="I442" t="s">
        <v>1758</v>
      </c>
      <c r="J442" t="s">
        <v>1759</v>
      </c>
      <c r="K442" t="s">
        <v>1752</v>
      </c>
      <c r="L442" s="2">
        <v>41456</v>
      </c>
      <c r="M442" s="2">
        <v>41456</v>
      </c>
    </row>
    <row r="443" spans="1:13">
      <c r="A443" t="s">
        <v>1422</v>
      </c>
      <c r="B443" t="s">
        <v>1423</v>
      </c>
      <c r="C443" t="s">
        <v>1424</v>
      </c>
      <c r="D443" t="s">
        <v>25</v>
      </c>
      <c r="E443" t="s">
        <v>1957</v>
      </c>
      <c r="F443" t="s">
        <v>1750</v>
      </c>
      <c r="G443" t="s">
        <v>1755</v>
      </c>
      <c r="H443" t="s">
        <v>1752</v>
      </c>
      <c r="I443" t="s">
        <v>1753</v>
      </c>
      <c r="J443" t="s">
        <v>1750</v>
      </c>
      <c r="L443" s="2">
        <v>41456</v>
      </c>
      <c r="M443" s="2">
        <v>41456</v>
      </c>
    </row>
    <row r="444" spans="1:13">
      <c r="A444" t="s">
        <v>325</v>
      </c>
      <c r="B444" t="s">
        <v>326</v>
      </c>
      <c r="C444" t="s">
        <v>327</v>
      </c>
      <c r="D444" t="s">
        <v>25</v>
      </c>
      <c r="E444" t="s">
        <v>1957</v>
      </c>
      <c r="F444" t="s">
        <v>1750</v>
      </c>
      <c r="G444" t="s">
        <v>1755</v>
      </c>
      <c r="H444" t="s">
        <v>1752</v>
      </c>
      <c r="I444" t="s">
        <v>1753</v>
      </c>
      <c r="J444" t="s">
        <v>1750</v>
      </c>
      <c r="L444" s="2">
        <v>41456</v>
      </c>
      <c r="M444" s="2">
        <v>41456</v>
      </c>
    </row>
    <row r="445" spans="1:13">
      <c r="A445" t="s">
        <v>1185</v>
      </c>
      <c r="B445" t="s">
        <v>1183</v>
      </c>
      <c r="C445" t="s">
        <v>1186</v>
      </c>
      <c r="D445" t="s">
        <v>25</v>
      </c>
      <c r="E445" t="s">
        <v>1957</v>
      </c>
      <c r="F445" t="s">
        <v>1750</v>
      </c>
      <c r="G445" t="s">
        <v>1755</v>
      </c>
      <c r="H445" t="s">
        <v>1752</v>
      </c>
      <c r="I445" t="s">
        <v>1753</v>
      </c>
      <c r="J445" t="s">
        <v>1750</v>
      </c>
      <c r="L445" s="2">
        <v>41456</v>
      </c>
      <c r="M445" s="2">
        <v>41456</v>
      </c>
    </row>
    <row r="446" spans="1:13">
      <c r="A446" t="s">
        <v>122</v>
      </c>
      <c r="B446" t="s">
        <v>123</v>
      </c>
      <c r="C446" t="s">
        <v>124</v>
      </c>
      <c r="D446" t="s">
        <v>25</v>
      </c>
      <c r="E446" t="s">
        <v>1859</v>
      </c>
      <c r="F446" t="s">
        <v>1750</v>
      </c>
      <c r="G446" t="s">
        <v>1750</v>
      </c>
      <c r="H446" t="s">
        <v>1752</v>
      </c>
      <c r="I446" t="s">
        <v>1753</v>
      </c>
      <c r="J446" t="s">
        <v>1750</v>
      </c>
      <c r="L446" s="2">
        <v>41451</v>
      </c>
      <c r="M446" s="2">
        <v>41451</v>
      </c>
    </row>
    <row r="447" spans="1:13">
      <c r="A447" t="s">
        <v>1541</v>
      </c>
      <c r="B447" t="s">
        <v>1542</v>
      </c>
      <c r="C447" t="s">
        <v>1543</v>
      </c>
      <c r="D447" t="s">
        <v>25</v>
      </c>
      <c r="E447" t="s">
        <v>2048</v>
      </c>
      <c r="F447" t="s">
        <v>1750</v>
      </c>
      <c r="G447" t="s">
        <v>1945</v>
      </c>
      <c r="H447" t="s">
        <v>1752</v>
      </c>
      <c r="I447" t="s">
        <v>1753</v>
      </c>
      <c r="J447" t="s">
        <v>1750</v>
      </c>
      <c r="L447" s="2">
        <v>41451</v>
      </c>
      <c r="M447" s="2">
        <v>41451</v>
      </c>
    </row>
    <row r="448" spans="1:13">
      <c r="A448" t="s">
        <v>929</v>
      </c>
      <c r="B448" t="s">
        <v>930</v>
      </c>
      <c r="C448" t="s">
        <v>931</v>
      </c>
      <c r="D448" t="s">
        <v>25</v>
      </c>
      <c r="E448" t="s">
        <v>1859</v>
      </c>
      <c r="F448" t="s">
        <v>1750</v>
      </c>
      <c r="G448" t="s">
        <v>1750</v>
      </c>
      <c r="H448" t="s">
        <v>1752</v>
      </c>
      <c r="I448" t="s">
        <v>1753</v>
      </c>
      <c r="J448" t="s">
        <v>1750</v>
      </c>
      <c r="L448" s="2">
        <v>41451</v>
      </c>
      <c r="M448" s="2">
        <v>41451</v>
      </c>
    </row>
    <row r="449" spans="1:13">
      <c r="A449" t="s">
        <v>767</v>
      </c>
      <c r="B449" t="s">
        <v>765</v>
      </c>
      <c r="C449" t="s">
        <v>766</v>
      </c>
      <c r="D449" t="s">
        <v>25</v>
      </c>
      <c r="E449" t="s">
        <v>1764</v>
      </c>
      <c r="F449" t="s">
        <v>1750</v>
      </c>
      <c r="G449" t="s">
        <v>1751</v>
      </c>
      <c r="H449" t="s">
        <v>1752</v>
      </c>
      <c r="I449" t="s">
        <v>1753</v>
      </c>
      <c r="J449" t="s">
        <v>1750</v>
      </c>
      <c r="L449" s="2">
        <v>41451</v>
      </c>
      <c r="M449" s="2">
        <v>41451</v>
      </c>
    </row>
    <row r="450" spans="1:13">
      <c r="A450" t="s">
        <v>901</v>
      </c>
      <c r="B450" t="s">
        <v>902</v>
      </c>
      <c r="C450" t="s">
        <v>903</v>
      </c>
      <c r="D450" t="s">
        <v>25</v>
      </c>
      <c r="E450" t="s">
        <v>1757</v>
      </c>
      <c r="F450" t="s">
        <v>1750</v>
      </c>
      <c r="G450" t="s">
        <v>1755</v>
      </c>
      <c r="H450" t="s">
        <v>1752</v>
      </c>
      <c r="I450" t="s">
        <v>1753</v>
      </c>
      <c r="J450" t="s">
        <v>1750</v>
      </c>
      <c r="L450" s="2">
        <v>41451</v>
      </c>
      <c r="M450" s="2">
        <v>41451</v>
      </c>
    </row>
    <row r="451" spans="1:13">
      <c r="A451" t="s">
        <v>1435</v>
      </c>
      <c r="B451" t="s">
        <v>1436</v>
      </c>
      <c r="C451" t="s">
        <v>1437</v>
      </c>
      <c r="D451" t="s">
        <v>25</v>
      </c>
      <c r="E451" t="s">
        <v>1859</v>
      </c>
      <c r="F451" t="s">
        <v>1750</v>
      </c>
      <c r="G451" t="s">
        <v>1750</v>
      </c>
      <c r="H451" t="s">
        <v>1752</v>
      </c>
      <c r="I451" t="s">
        <v>1753</v>
      </c>
      <c r="J451" t="s">
        <v>1750</v>
      </c>
      <c r="L451" s="2">
        <v>41451</v>
      </c>
      <c r="M451" s="2">
        <v>41451</v>
      </c>
    </row>
    <row r="452" spans="1:13">
      <c r="A452" t="s">
        <v>246</v>
      </c>
      <c r="B452" t="s">
        <v>247</v>
      </c>
      <c r="C452" t="s">
        <v>248</v>
      </c>
      <c r="D452" t="s">
        <v>25</v>
      </c>
      <c r="E452" t="s">
        <v>2049</v>
      </c>
      <c r="F452" t="s">
        <v>1750</v>
      </c>
      <c r="G452" t="s">
        <v>1751</v>
      </c>
      <c r="H452" t="s">
        <v>1752</v>
      </c>
      <c r="I452" t="s">
        <v>1753</v>
      </c>
      <c r="J452" t="s">
        <v>1750</v>
      </c>
      <c r="L452" s="2">
        <v>41451</v>
      </c>
      <c r="M452" s="2">
        <v>41451</v>
      </c>
    </row>
    <row r="453" spans="1:13">
      <c r="A453" t="s">
        <v>1320</v>
      </c>
      <c r="B453" t="s">
        <v>1318</v>
      </c>
      <c r="C453" t="s">
        <v>1319</v>
      </c>
      <c r="D453" t="s">
        <v>25</v>
      </c>
      <c r="E453" t="s">
        <v>1757</v>
      </c>
      <c r="F453" t="s">
        <v>1750</v>
      </c>
      <c r="G453" t="s">
        <v>1755</v>
      </c>
      <c r="H453" t="s">
        <v>1752</v>
      </c>
      <c r="I453" t="s">
        <v>1758</v>
      </c>
      <c r="J453" t="s">
        <v>1759</v>
      </c>
      <c r="L453" s="2">
        <v>41451</v>
      </c>
      <c r="M453" s="2">
        <v>41451</v>
      </c>
    </row>
    <row r="454" spans="1:13">
      <c r="A454" t="s">
        <v>1410</v>
      </c>
      <c r="B454" t="s">
        <v>1411</v>
      </c>
      <c r="C454" t="s">
        <v>1412</v>
      </c>
      <c r="D454" t="s">
        <v>25</v>
      </c>
      <c r="E454" t="s">
        <v>2050</v>
      </c>
      <c r="F454" t="s">
        <v>1750</v>
      </c>
      <c r="G454" t="s">
        <v>1781</v>
      </c>
      <c r="H454" t="s">
        <v>1752</v>
      </c>
      <c r="I454" t="s">
        <v>1753</v>
      </c>
      <c r="J454" t="s">
        <v>1750</v>
      </c>
      <c r="L454" s="2">
        <v>41451</v>
      </c>
      <c r="M454" s="2">
        <v>41451</v>
      </c>
    </row>
    <row r="455" spans="1:13">
      <c r="A455" t="s">
        <v>1351</v>
      </c>
      <c r="B455" t="s">
        <v>1352</v>
      </c>
      <c r="C455" t="s">
        <v>1353</v>
      </c>
      <c r="D455" t="s">
        <v>25</v>
      </c>
      <c r="E455" t="s">
        <v>1757</v>
      </c>
      <c r="F455" t="s">
        <v>1750</v>
      </c>
      <c r="G455" t="s">
        <v>1755</v>
      </c>
      <c r="H455" t="s">
        <v>1752</v>
      </c>
      <c r="I455" t="s">
        <v>1753</v>
      </c>
      <c r="J455" t="s">
        <v>1750</v>
      </c>
      <c r="K455" t="s">
        <v>2051</v>
      </c>
      <c r="L455" s="2">
        <v>41451</v>
      </c>
      <c r="M455" s="2">
        <v>41451</v>
      </c>
    </row>
    <row r="456" spans="1:13">
      <c r="A456" t="s">
        <v>1262</v>
      </c>
      <c r="B456" t="s">
        <v>1258</v>
      </c>
      <c r="C456" t="s">
        <v>1263</v>
      </c>
      <c r="D456" t="s">
        <v>25</v>
      </c>
      <c r="E456" t="s">
        <v>1859</v>
      </c>
      <c r="F456" t="s">
        <v>1750</v>
      </c>
      <c r="G456" t="s">
        <v>1750</v>
      </c>
      <c r="H456" t="s">
        <v>1752</v>
      </c>
      <c r="I456" t="s">
        <v>1753</v>
      </c>
      <c r="J456" t="s">
        <v>1750</v>
      </c>
      <c r="L456" s="2">
        <v>41451</v>
      </c>
      <c r="M456" s="2">
        <v>41451</v>
      </c>
    </row>
    <row r="457" spans="1:13">
      <c r="A457" t="s">
        <v>437</v>
      </c>
      <c r="B457" t="s">
        <v>438</v>
      </c>
      <c r="C457" t="s">
        <v>439</v>
      </c>
      <c r="D457" t="s">
        <v>25</v>
      </c>
      <c r="E457" t="s">
        <v>2052</v>
      </c>
      <c r="F457" t="s">
        <v>1750</v>
      </c>
      <c r="G457" t="s">
        <v>2053</v>
      </c>
      <c r="H457" t="s">
        <v>2054</v>
      </c>
      <c r="I457" t="s">
        <v>1758</v>
      </c>
      <c r="J457" t="s">
        <v>1774</v>
      </c>
      <c r="L457" s="2">
        <v>41443</v>
      </c>
      <c r="M457" s="2">
        <v>41443</v>
      </c>
    </row>
    <row r="458" spans="1:13">
      <c r="A458" t="s">
        <v>1101</v>
      </c>
      <c r="B458" t="s">
        <v>1099</v>
      </c>
      <c r="C458" t="s">
        <v>1100</v>
      </c>
      <c r="D458" t="s">
        <v>25</v>
      </c>
      <c r="E458" t="s">
        <v>1942</v>
      </c>
      <c r="F458" t="s">
        <v>1766</v>
      </c>
      <c r="G458" t="s">
        <v>1751</v>
      </c>
      <c r="H458" t="s">
        <v>1752</v>
      </c>
      <c r="I458" t="s">
        <v>1753</v>
      </c>
      <c r="J458" t="s">
        <v>1750</v>
      </c>
      <c r="K458" t="s">
        <v>2055</v>
      </c>
      <c r="L458" s="2">
        <v>41451</v>
      </c>
      <c r="M458" s="2">
        <v>41451</v>
      </c>
    </row>
    <row r="459" spans="1:13">
      <c r="A459" t="s">
        <v>408</v>
      </c>
      <c r="B459" t="s">
        <v>409</v>
      </c>
      <c r="C459" t="s">
        <v>410</v>
      </c>
      <c r="D459" t="s">
        <v>25</v>
      </c>
      <c r="E459" t="s">
        <v>2056</v>
      </c>
      <c r="F459" t="s">
        <v>1750</v>
      </c>
      <c r="G459" t="s">
        <v>1751</v>
      </c>
      <c r="H459" t="s">
        <v>1756</v>
      </c>
      <c r="I459" t="s">
        <v>1753</v>
      </c>
      <c r="J459" t="s">
        <v>1750</v>
      </c>
      <c r="K459" t="s">
        <v>1981</v>
      </c>
      <c r="L459" s="2">
        <v>41325</v>
      </c>
      <c r="M459" s="2">
        <v>41325</v>
      </c>
    </row>
    <row r="460" spans="1:13">
      <c r="A460" t="s">
        <v>486</v>
      </c>
      <c r="B460" t="s">
        <v>487</v>
      </c>
      <c r="C460" t="s">
        <v>488</v>
      </c>
      <c r="D460" t="s">
        <v>25</v>
      </c>
      <c r="E460" t="s">
        <v>1859</v>
      </c>
      <c r="F460" t="s">
        <v>1750</v>
      </c>
      <c r="G460" t="s">
        <v>1750</v>
      </c>
      <c r="H460" t="s">
        <v>1752</v>
      </c>
      <c r="I460" t="s">
        <v>1753</v>
      </c>
      <c r="J460" t="s">
        <v>1750</v>
      </c>
      <c r="L460" s="2">
        <v>41451</v>
      </c>
      <c r="M460" s="2">
        <v>41451</v>
      </c>
    </row>
    <row r="461" spans="1:13">
      <c r="A461" t="s">
        <v>1371</v>
      </c>
      <c r="B461" t="s">
        <v>1372</v>
      </c>
      <c r="C461" t="s">
        <v>1373</v>
      </c>
      <c r="D461" t="s">
        <v>25</v>
      </c>
      <c r="E461" t="s">
        <v>2057</v>
      </c>
      <c r="F461" t="s">
        <v>1750</v>
      </c>
      <c r="G461" t="s">
        <v>1751</v>
      </c>
      <c r="H461" t="s">
        <v>1756</v>
      </c>
      <c r="I461" t="s">
        <v>1753</v>
      </c>
      <c r="J461" t="s">
        <v>1750</v>
      </c>
      <c r="K461" t="s">
        <v>1756</v>
      </c>
      <c r="L461" s="2">
        <v>41325</v>
      </c>
      <c r="M461" s="2">
        <v>41325</v>
      </c>
    </row>
    <row r="462" spans="1:13">
      <c r="A462" t="s">
        <v>1156</v>
      </c>
      <c r="B462" t="s">
        <v>1157</v>
      </c>
      <c r="C462" t="s">
        <v>1158</v>
      </c>
      <c r="D462" t="s">
        <v>25</v>
      </c>
      <c r="E462" t="s">
        <v>1947</v>
      </c>
      <c r="F462" t="s">
        <v>1750</v>
      </c>
      <c r="G462" t="s">
        <v>1751</v>
      </c>
      <c r="H462" t="s">
        <v>1752</v>
      </c>
      <c r="I462" t="s">
        <v>1753</v>
      </c>
      <c r="J462" t="s">
        <v>1750</v>
      </c>
      <c r="L462" s="2">
        <v>41451</v>
      </c>
      <c r="M462" s="2">
        <v>41451</v>
      </c>
    </row>
    <row r="463" spans="1:13">
      <c r="A463" t="s">
        <v>689</v>
      </c>
      <c r="B463" t="s">
        <v>690</v>
      </c>
      <c r="C463" t="s">
        <v>691</v>
      </c>
      <c r="D463" t="s">
        <v>25</v>
      </c>
      <c r="E463" t="s">
        <v>2026</v>
      </c>
      <c r="F463" t="s">
        <v>1846</v>
      </c>
      <c r="G463" t="s">
        <v>1751</v>
      </c>
      <c r="H463" t="s">
        <v>1752</v>
      </c>
      <c r="I463" t="s">
        <v>1753</v>
      </c>
      <c r="J463" t="s">
        <v>1750</v>
      </c>
      <c r="L463" s="2">
        <v>41451</v>
      </c>
      <c r="M463" s="2">
        <v>41451</v>
      </c>
    </row>
    <row r="464" spans="1:13">
      <c r="A464" t="s">
        <v>1729</v>
      </c>
      <c r="B464" t="s">
        <v>1730</v>
      </c>
      <c r="C464" t="s">
        <v>1731</v>
      </c>
      <c r="D464" t="s">
        <v>25</v>
      </c>
      <c r="E464" t="s">
        <v>1757</v>
      </c>
      <c r="F464" t="s">
        <v>1750</v>
      </c>
      <c r="G464" t="s">
        <v>1755</v>
      </c>
      <c r="H464" t="s">
        <v>1752</v>
      </c>
      <c r="I464" t="s">
        <v>1753</v>
      </c>
      <c r="J464" t="s">
        <v>1750</v>
      </c>
      <c r="L464" s="2">
        <v>41451</v>
      </c>
      <c r="M464" s="2">
        <v>41451</v>
      </c>
    </row>
    <row r="465" spans="1:13">
      <c r="A465" t="s">
        <v>1533</v>
      </c>
      <c r="B465" t="s">
        <v>1534</v>
      </c>
      <c r="C465" t="s">
        <v>1535</v>
      </c>
      <c r="D465" t="s">
        <v>25</v>
      </c>
      <c r="E465" t="s">
        <v>2058</v>
      </c>
      <c r="F465" t="s">
        <v>1750</v>
      </c>
      <c r="G465" t="s">
        <v>1781</v>
      </c>
      <c r="H465" t="s">
        <v>1752</v>
      </c>
      <c r="I465" t="s">
        <v>1753</v>
      </c>
      <c r="J465" t="s">
        <v>1750</v>
      </c>
      <c r="L465" s="2">
        <v>41451</v>
      </c>
      <c r="M465" s="2">
        <v>41451</v>
      </c>
    </row>
    <row r="466" spans="1:13">
      <c r="A466" t="s">
        <v>1094</v>
      </c>
      <c r="B466" t="s">
        <v>1095</v>
      </c>
      <c r="C466" t="s">
        <v>1096</v>
      </c>
      <c r="D466" t="s">
        <v>25</v>
      </c>
      <c r="E466" t="s">
        <v>2006</v>
      </c>
      <c r="F466" t="s">
        <v>1750</v>
      </c>
      <c r="G466" t="s">
        <v>1751</v>
      </c>
      <c r="H466" t="s">
        <v>1752</v>
      </c>
      <c r="I466" t="s">
        <v>1753</v>
      </c>
      <c r="J466" t="s">
        <v>1750</v>
      </c>
      <c r="L466" s="2">
        <v>41451</v>
      </c>
      <c r="M466" s="2">
        <v>41451</v>
      </c>
    </row>
    <row r="467" spans="1:13">
      <c r="A467" t="s">
        <v>1123</v>
      </c>
      <c r="B467" t="s">
        <v>1118</v>
      </c>
      <c r="C467" t="s">
        <v>1124</v>
      </c>
      <c r="D467" t="s">
        <v>25</v>
      </c>
      <c r="E467" t="s">
        <v>2059</v>
      </c>
      <c r="F467" t="s">
        <v>1750</v>
      </c>
      <c r="G467" t="s">
        <v>1750</v>
      </c>
      <c r="H467" t="s">
        <v>1815</v>
      </c>
      <c r="I467" t="s">
        <v>1753</v>
      </c>
      <c r="J467" t="s">
        <v>1750</v>
      </c>
      <c r="K467" t="s">
        <v>1815</v>
      </c>
      <c r="L467" s="2">
        <v>41294</v>
      </c>
      <c r="M467" s="2">
        <v>41294</v>
      </c>
    </row>
    <row r="468" spans="1:13">
      <c r="A468" t="s">
        <v>887</v>
      </c>
      <c r="B468" t="s">
        <v>888</v>
      </c>
      <c r="C468" t="s">
        <v>889</v>
      </c>
      <c r="D468" t="s">
        <v>25</v>
      </c>
      <c r="E468" t="s">
        <v>2060</v>
      </c>
      <c r="F468" t="s">
        <v>1750</v>
      </c>
      <c r="G468" t="s">
        <v>2022</v>
      </c>
      <c r="H468" t="s">
        <v>1752</v>
      </c>
      <c r="I468" t="s">
        <v>1753</v>
      </c>
      <c r="J468" t="s">
        <v>1750</v>
      </c>
      <c r="L468" s="2">
        <v>41451</v>
      </c>
      <c r="M468" s="2">
        <v>41451</v>
      </c>
    </row>
    <row r="469" spans="1:13">
      <c r="A469" t="s">
        <v>1132</v>
      </c>
      <c r="B469" t="s">
        <v>1133</v>
      </c>
      <c r="C469" t="s">
        <v>1134</v>
      </c>
      <c r="D469" t="s">
        <v>25</v>
      </c>
      <c r="E469" t="s">
        <v>1757</v>
      </c>
      <c r="F469" t="s">
        <v>1750</v>
      </c>
      <c r="G469" t="s">
        <v>1755</v>
      </c>
      <c r="H469" t="s">
        <v>1756</v>
      </c>
      <c r="I469" t="s">
        <v>1753</v>
      </c>
      <c r="J469" t="s">
        <v>1750</v>
      </c>
      <c r="K469" t="s">
        <v>1756</v>
      </c>
      <c r="L469" s="2">
        <v>41325</v>
      </c>
      <c r="M469" s="2">
        <v>41325</v>
      </c>
    </row>
    <row r="470" spans="1:13">
      <c r="A470" t="s">
        <v>465</v>
      </c>
      <c r="B470" t="s">
        <v>466</v>
      </c>
      <c r="C470" t="s">
        <v>467</v>
      </c>
      <c r="D470" t="s">
        <v>25</v>
      </c>
      <c r="E470" t="s">
        <v>2061</v>
      </c>
      <c r="F470" t="s">
        <v>1750</v>
      </c>
      <c r="G470" t="s">
        <v>1751</v>
      </c>
      <c r="H470" t="s">
        <v>1752</v>
      </c>
      <c r="I470" t="s">
        <v>1753</v>
      </c>
      <c r="J470" t="s">
        <v>1750</v>
      </c>
      <c r="L470" s="2">
        <v>41451</v>
      </c>
      <c r="M470" s="2">
        <v>41451</v>
      </c>
    </row>
    <row r="471" spans="1:13">
      <c r="A471" t="s">
        <v>1362</v>
      </c>
      <c r="B471" t="s">
        <v>1363</v>
      </c>
      <c r="C471" t="s">
        <v>1364</v>
      </c>
      <c r="D471" t="s">
        <v>25</v>
      </c>
      <c r="E471" t="s">
        <v>1859</v>
      </c>
      <c r="F471" t="s">
        <v>1750</v>
      </c>
      <c r="G471" t="s">
        <v>1750</v>
      </c>
      <c r="H471" t="s">
        <v>1752</v>
      </c>
      <c r="I471" t="s">
        <v>1753</v>
      </c>
      <c r="J471" t="s">
        <v>1750</v>
      </c>
      <c r="L471" s="2">
        <v>41451</v>
      </c>
      <c r="M471" s="2">
        <v>41451</v>
      </c>
    </row>
    <row r="472" spans="1:13">
      <c r="A472" t="s">
        <v>730</v>
      </c>
      <c r="B472" t="s">
        <v>731</v>
      </c>
      <c r="C472" t="s">
        <v>732</v>
      </c>
      <c r="D472" t="s">
        <v>25</v>
      </c>
      <c r="E472" t="s">
        <v>1859</v>
      </c>
      <c r="F472" t="s">
        <v>1750</v>
      </c>
      <c r="G472" t="s">
        <v>1750</v>
      </c>
      <c r="H472" t="s">
        <v>1752</v>
      </c>
      <c r="I472" t="s">
        <v>1753</v>
      </c>
      <c r="J472" t="s">
        <v>1750</v>
      </c>
      <c r="L472" s="2">
        <v>41451</v>
      </c>
      <c r="M472" s="2">
        <v>41451</v>
      </c>
    </row>
    <row r="473" spans="1:13">
      <c r="A473" t="s">
        <v>828</v>
      </c>
      <c r="B473" t="s">
        <v>829</v>
      </c>
      <c r="C473" t="s">
        <v>830</v>
      </c>
      <c r="D473" t="s">
        <v>25</v>
      </c>
      <c r="E473" t="s">
        <v>1862</v>
      </c>
      <c r="F473" t="s">
        <v>1750</v>
      </c>
      <c r="G473" t="s">
        <v>1751</v>
      </c>
      <c r="H473" t="s">
        <v>1752</v>
      </c>
      <c r="I473" t="s">
        <v>1753</v>
      </c>
      <c r="J473" t="s">
        <v>1750</v>
      </c>
      <c r="L473" s="2">
        <v>41451</v>
      </c>
      <c r="M473" s="2">
        <v>41451</v>
      </c>
    </row>
    <row r="474" spans="1:13">
      <c r="A474" t="s">
        <v>1491</v>
      </c>
      <c r="B474" t="s">
        <v>1492</v>
      </c>
      <c r="C474" t="s">
        <v>1493</v>
      </c>
      <c r="D474" t="s">
        <v>25</v>
      </c>
      <c r="E474" t="s">
        <v>1757</v>
      </c>
      <c r="F474" t="s">
        <v>1750</v>
      </c>
      <c r="G474" t="s">
        <v>1755</v>
      </c>
      <c r="H474" t="s">
        <v>1752</v>
      </c>
      <c r="I474" t="s">
        <v>1753</v>
      </c>
      <c r="J474" t="s">
        <v>1750</v>
      </c>
      <c r="L474" s="2">
        <v>41451</v>
      </c>
      <c r="M474" s="2">
        <v>41451</v>
      </c>
    </row>
    <row r="475" spans="1:13">
      <c r="A475" t="s">
        <v>1031</v>
      </c>
      <c r="B475" t="s">
        <v>1032</v>
      </c>
      <c r="C475" t="s">
        <v>141</v>
      </c>
      <c r="D475" t="s">
        <v>25</v>
      </c>
      <c r="E475" t="s">
        <v>1757</v>
      </c>
      <c r="F475" t="s">
        <v>1750</v>
      </c>
      <c r="G475" t="s">
        <v>1755</v>
      </c>
      <c r="H475" t="s">
        <v>1752</v>
      </c>
      <c r="I475" t="s">
        <v>1753</v>
      </c>
      <c r="J475" t="s">
        <v>1750</v>
      </c>
      <c r="L475" s="2">
        <v>41451</v>
      </c>
      <c r="M475" s="2">
        <v>41451</v>
      </c>
    </row>
    <row r="476" spans="1:13">
      <c r="A476" t="s">
        <v>136</v>
      </c>
      <c r="B476" t="s">
        <v>137</v>
      </c>
      <c r="C476" t="s">
        <v>138</v>
      </c>
      <c r="D476" t="s">
        <v>25</v>
      </c>
      <c r="E476" t="s">
        <v>2062</v>
      </c>
      <c r="F476" t="s">
        <v>1750</v>
      </c>
      <c r="G476" t="s">
        <v>1751</v>
      </c>
      <c r="H476" t="s">
        <v>1756</v>
      </c>
      <c r="I476" t="s">
        <v>1753</v>
      </c>
      <c r="J476" t="s">
        <v>1750</v>
      </c>
      <c r="K476" t="s">
        <v>1756</v>
      </c>
      <c r="L476" s="2">
        <v>41325</v>
      </c>
      <c r="M476" s="2">
        <v>41325</v>
      </c>
    </row>
    <row r="477" spans="1:13">
      <c r="A477" t="s">
        <v>590</v>
      </c>
      <c r="B477" t="s">
        <v>591</v>
      </c>
      <c r="C477" t="s">
        <v>592</v>
      </c>
      <c r="D477" t="s">
        <v>25</v>
      </c>
      <c r="E477" t="s">
        <v>1874</v>
      </c>
      <c r="F477" t="s">
        <v>1750</v>
      </c>
      <c r="G477" t="s">
        <v>1751</v>
      </c>
      <c r="H477" t="s">
        <v>1752</v>
      </c>
      <c r="I477" t="s">
        <v>1753</v>
      </c>
      <c r="J477" t="s">
        <v>1750</v>
      </c>
      <c r="K477" t="s">
        <v>1962</v>
      </c>
      <c r="L477" s="2">
        <v>41451</v>
      </c>
      <c r="M477" s="2">
        <v>41451</v>
      </c>
    </row>
    <row r="478" spans="1:13">
      <c r="A478" t="s">
        <v>748</v>
      </c>
      <c r="B478" t="s">
        <v>746</v>
      </c>
      <c r="C478" t="s">
        <v>749</v>
      </c>
      <c r="D478" t="s">
        <v>25</v>
      </c>
      <c r="E478" t="s">
        <v>1757</v>
      </c>
      <c r="F478" t="s">
        <v>1750</v>
      </c>
      <c r="G478" t="s">
        <v>1755</v>
      </c>
      <c r="H478" t="s">
        <v>1815</v>
      </c>
      <c r="I478" t="s">
        <v>1753</v>
      </c>
      <c r="J478" t="s">
        <v>1750</v>
      </c>
      <c r="K478" t="s">
        <v>2063</v>
      </c>
      <c r="L478" s="2">
        <v>40054</v>
      </c>
      <c r="M478" s="2">
        <v>41294</v>
      </c>
    </row>
    <row r="479" spans="1:13">
      <c r="A479" t="s">
        <v>873</v>
      </c>
      <c r="B479" t="s">
        <v>874</v>
      </c>
      <c r="C479" t="s">
        <v>875</v>
      </c>
      <c r="D479" t="s">
        <v>25</v>
      </c>
      <c r="E479" t="s">
        <v>2064</v>
      </c>
      <c r="F479" t="s">
        <v>1750</v>
      </c>
      <c r="G479" t="s">
        <v>1751</v>
      </c>
      <c r="H479" t="s">
        <v>1752</v>
      </c>
      <c r="I479" t="s">
        <v>1753</v>
      </c>
      <c r="J479" t="s">
        <v>1750</v>
      </c>
      <c r="L479" s="2">
        <v>41451</v>
      </c>
      <c r="M479" s="2">
        <v>41451</v>
      </c>
    </row>
    <row r="480" spans="1:13">
      <c r="A480" t="s">
        <v>1587</v>
      </c>
      <c r="B480" t="s">
        <v>1585</v>
      </c>
      <c r="C480" t="s">
        <v>1586</v>
      </c>
      <c r="D480" t="s">
        <v>25</v>
      </c>
      <c r="E480" t="s">
        <v>2065</v>
      </c>
      <c r="F480" t="s">
        <v>1750</v>
      </c>
      <c r="G480" t="s">
        <v>1750</v>
      </c>
      <c r="H480" t="s">
        <v>1752</v>
      </c>
      <c r="I480" t="s">
        <v>1753</v>
      </c>
      <c r="J480" t="s">
        <v>1750</v>
      </c>
      <c r="L480" s="2">
        <v>41451</v>
      </c>
      <c r="M480" s="2">
        <v>41451</v>
      </c>
    </row>
    <row r="481" spans="1:13">
      <c r="A481" t="s">
        <v>1682</v>
      </c>
      <c r="B481" t="s">
        <v>1683</v>
      </c>
      <c r="C481" t="s">
        <v>1684</v>
      </c>
      <c r="D481" t="s">
        <v>25</v>
      </c>
      <c r="E481" t="s">
        <v>1757</v>
      </c>
      <c r="F481" t="s">
        <v>1750</v>
      </c>
      <c r="G481" t="s">
        <v>1755</v>
      </c>
      <c r="H481" t="s">
        <v>1756</v>
      </c>
      <c r="I481" t="s">
        <v>1753</v>
      </c>
      <c r="J481" t="s">
        <v>1750</v>
      </c>
      <c r="K481" t="s">
        <v>2066</v>
      </c>
      <c r="L481" s="2">
        <v>41325</v>
      </c>
      <c r="M481" s="2">
        <v>41325</v>
      </c>
    </row>
    <row r="482" spans="1:13">
      <c r="A482" t="s">
        <v>1400</v>
      </c>
      <c r="B482" t="s">
        <v>1401</v>
      </c>
      <c r="C482" t="s">
        <v>1402</v>
      </c>
      <c r="D482" t="s">
        <v>25</v>
      </c>
      <c r="E482" t="s">
        <v>2067</v>
      </c>
      <c r="F482" t="s">
        <v>1846</v>
      </c>
      <c r="G482" t="s">
        <v>1751</v>
      </c>
      <c r="H482" t="s">
        <v>1815</v>
      </c>
      <c r="I482" t="s">
        <v>1753</v>
      </c>
      <c r="J482" t="s">
        <v>1750</v>
      </c>
      <c r="K482" t="s">
        <v>1815</v>
      </c>
      <c r="L482" s="2">
        <v>41324</v>
      </c>
      <c r="M482" s="2">
        <v>41324</v>
      </c>
    </row>
    <row r="483" spans="1:13">
      <c r="A483" t="s">
        <v>1080</v>
      </c>
      <c r="B483" t="s">
        <v>1081</v>
      </c>
      <c r="C483" t="s">
        <v>1082</v>
      </c>
      <c r="D483" t="s">
        <v>25</v>
      </c>
      <c r="E483" t="s">
        <v>1757</v>
      </c>
      <c r="F483" t="s">
        <v>1750</v>
      </c>
      <c r="G483" t="s">
        <v>1755</v>
      </c>
      <c r="H483" t="s">
        <v>1752</v>
      </c>
      <c r="I483" t="s">
        <v>1753</v>
      </c>
      <c r="J483" t="s">
        <v>1750</v>
      </c>
      <c r="L483" s="2">
        <v>41451</v>
      </c>
      <c r="M483" s="2">
        <v>41451</v>
      </c>
    </row>
    <row r="484" spans="1:13">
      <c r="A484" t="s">
        <v>1327</v>
      </c>
      <c r="B484" t="s">
        <v>1328</v>
      </c>
      <c r="C484" t="s">
        <v>1329</v>
      </c>
      <c r="D484" t="s">
        <v>25</v>
      </c>
      <c r="E484" t="s">
        <v>2068</v>
      </c>
      <c r="F484" t="s">
        <v>1761</v>
      </c>
      <c r="G484" t="s">
        <v>1751</v>
      </c>
      <c r="H484" t="s">
        <v>1752</v>
      </c>
      <c r="I484" t="s">
        <v>1753</v>
      </c>
      <c r="J484" t="s">
        <v>1750</v>
      </c>
      <c r="K484" t="s">
        <v>1752</v>
      </c>
      <c r="L484" s="2">
        <v>41451</v>
      </c>
      <c r="M484" s="2">
        <v>41451</v>
      </c>
    </row>
    <row r="485" spans="1:13">
      <c r="A485" t="s">
        <v>219</v>
      </c>
      <c r="B485" t="s">
        <v>220</v>
      </c>
      <c r="C485" t="s">
        <v>221</v>
      </c>
      <c r="D485" t="s">
        <v>25</v>
      </c>
      <c r="E485" t="s">
        <v>1862</v>
      </c>
      <c r="F485" t="s">
        <v>1750</v>
      </c>
      <c r="G485" t="s">
        <v>1751</v>
      </c>
      <c r="H485" t="s">
        <v>1752</v>
      </c>
      <c r="I485" t="s">
        <v>1753</v>
      </c>
      <c r="J485" t="s">
        <v>1750</v>
      </c>
      <c r="K485" t="s">
        <v>1962</v>
      </c>
      <c r="L485" s="2">
        <v>41451</v>
      </c>
      <c r="M485" s="2">
        <v>41451</v>
      </c>
    </row>
    <row r="486" spans="1:13">
      <c r="A486" t="s">
        <v>1226</v>
      </c>
      <c r="B486" t="s">
        <v>1227</v>
      </c>
      <c r="C486" t="s">
        <v>1228</v>
      </c>
      <c r="D486" t="s">
        <v>25</v>
      </c>
      <c r="E486" t="s">
        <v>1848</v>
      </c>
      <c r="F486" t="s">
        <v>1750</v>
      </c>
      <c r="G486" t="s">
        <v>1751</v>
      </c>
      <c r="H486" t="s">
        <v>1752</v>
      </c>
      <c r="I486" t="s">
        <v>1753</v>
      </c>
      <c r="J486" t="s">
        <v>1750</v>
      </c>
      <c r="L486" s="2">
        <v>41451</v>
      </c>
      <c r="M486" s="2">
        <v>41451</v>
      </c>
    </row>
    <row r="487" spans="1:13">
      <c r="A487" t="s">
        <v>870</v>
      </c>
      <c r="B487" t="s">
        <v>871</v>
      </c>
      <c r="C487" t="s">
        <v>872</v>
      </c>
      <c r="D487" t="s">
        <v>25</v>
      </c>
      <c r="E487" t="s">
        <v>89</v>
      </c>
      <c r="F487" t="s">
        <v>1750</v>
      </c>
      <c r="G487" t="s">
        <v>1750</v>
      </c>
      <c r="H487" t="s">
        <v>1815</v>
      </c>
      <c r="I487" t="s">
        <v>1753</v>
      </c>
      <c r="J487" t="s">
        <v>1750</v>
      </c>
      <c r="K487" t="s">
        <v>1815</v>
      </c>
      <c r="L487" s="2">
        <v>41294</v>
      </c>
      <c r="M487" s="2">
        <v>41294</v>
      </c>
    </row>
    <row r="488" spans="1:13">
      <c r="A488" t="s">
        <v>445</v>
      </c>
      <c r="B488" t="s">
        <v>446</v>
      </c>
      <c r="C488" t="s">
        <v>447</v>
      </c>
      <c r="D488" t="s">
        <v>25</v>
      </c>
      <c r="E488" t="s">
        <v>1903</v>
      </c>
      <c r="F488" t="s">
        <v>1750</v>
      </c>
      <c r="G488" t="s">
        <v>1751</v>
      </c>
      <c r="H488" t="s">
        <v>1752</v>
      </c>
      <c r="I488" t="s">
        <v>1753</v>
      </c>
      <c r="J488" t="s">
        <v>1750</v>
      </c>
      <c r="L488" s="2">
        <v>41451</v>
      </c>
      <c r="M488" s="2">
        <v>41451</v>
      </c>
    </row>
    <row r="489" spans="1:13">
      <c r="A489" t="s">
        <v>1248</v>
      </c>
      <c r="B489" t="s">
        <v>1249</v>
      </c>
      <c r="C489" t="s">
        <v>1250</v>
      </c>
      <c r="D489" t="s">
        <v>25</v>
      </c>
      <c r="E489" t="s">
        <v>1757</v>
      </c>
      <c r="F489" t="s">
        <v>1750</v>
      </c>
      <c r="G489" t="s">
        <v>1755</v>
      </c>
      <c r="H489" t="s">
        <v>1752</v>
      </c>
      <c r="I489" t="s">
        <v>1753</v>
      </c>
      <c r="J489" t="s">
        <v>1750</v>
      </c>
      <c r="L489" s="2">
        <v>41451</v>
      </c>
      <c r="M489" s="2">
        <v>41451</v>
      </c>
    </row>
    <row r="490" spans="1:13">
      <c r="A490" t="s">
        <v>906</v>
      </c>
      <c r="B490" t="s">
        <v>907</v>
      </c>
      <c r="C490" t="s">
        <v>908</v>
      </c>
      <c r="D490" t="s">
        <v>25</v>
      </c>
      <c r="E490" t="s">
        <v>2069</v>
      </c>
      <c r="F490" t="s">
        <v>1761</v>
      </c>
      <c r="G490" t="s">
        <v>1755</v>
      </c>
      <c r="H490" t="s">
        <v>1752</v>
      </c>
      <c r="I490" t="s">
        <v>1753</v>
      </c>
      <c r="J490" t="s">
        <v>1750</v>
      </c>
      <c r="K490" t="s">
        <v>1752</v>
      </c>
      <c r="L490" s="2">
        <v>41451</v>
      </c>
      <c r="M490" s="2">
        <v>41451</v>
      </c>
    </row>
    <row r="491" spans="1:13">
      <c r="A491" t="s">
        <v>1379</v>
      </c>
      <c r="B491" t="s">
        <v>1380</v>
      </c>
      <c r="C491" t="s">
        <v>1381</v>
      </c>
      <c r="D491" t="s">
        <v>25</v>
      </c>
      <c r="E491" t="s">
        <v>1859</v>
      </c>
      <c r="F491" t="s">
        <v>1750</v>
      </c>
      <c r="G491" t="s">
        <v>1750</v>
      </c>
      <c r="H491" t="s">
        <v>2070</v>
      </c>
      <c r="I491" t="s">
        <v>1753</v>
      </c>
      <c r="J491" t="s">
        <v>1750</v>
      </c>
      <c r="K491" t="s">
        <v>1959</v>
      </c>
      <c r="L491" s="2">
        <v>41451</v>
      </c>
      <c r="M491" s="2">
        <v>41451</v>
      </c>
    </row>
    <row r="492" spans="1:13">
      <c r="A492" t="s">
        <v>1339</v>
      </c>
      <c r="B492" t="s">
        <v>1340</v>
      </c>
      <c r="C492" t="s">
        <v>1341</v>
      </c>
      <c r="D492" t="s">
        <v>25</v>
      </c>
      <c r="E492" t="s">
        <v>1764</v>
      </c>
      <c r="F492" t="s">
        <v>1750</v>
      </c>
      <c r="G492" t="s">
        <v>1751</v>
      </c>
      <c r="H492" t="s">
        <v>1752</v>
      </c>
      <c r="I492" t="s">
        <v>1753</v>
      </c>
      <c r="J492" t="s">
        <v>1750</v>
      </c>
      <c r="L492" s="2">
        <v>41451</v>
      </c>
      <c r="M492" s="2">
        <v>41451</v>
      </c>
    </row>
    <row r="493" spans="1:13">
      <c r="A493" t="s">
        <v>692</v>
      </c>
      <c r="B493" t="s">
        <v>690</v>
      </c>
      <c r="C493" t="s">
        <v>693</v>
      </c>
      <c r="D493" t="s">
        <v>25</v>
      </c>
      <c r="E493" t="s">
        <v>1757</v>
      </c>
      <c r="F493" t="s">
        <v>1750</v>
      </c>
      <c r="G493" t="s">
        <v>1755</v>
      </c>
      <c r="H493" t="s">
        <v>1756</v>
      </c>
      <c r="I493" t="s">
        <v>1753</v>
      </c>
      <c r="J493" t="s">
        <v>1750</v>
      </c>
      <c r="K493" t="s">
        <v>2071</v>
      </c>
      <c r="L493" s="2">
        <v>40603</v>
      </c>
      <c r="M493" s="2">
        <v>41325</v>
      </c>
    </row>
    <row r="494" spans="1:13">
      <c r="A494" t="s">
        <v>1208</v>
      </c>
      <c r="B494" t="s">
        <v>1206</v>
      </c>
      <c r="C494" t="s">
        <v>1209</v>
      </c>
      <c r="D494" t="s">
        <v>25</v>
      </c>
      <c r="E494" t="s">
        <v>1960</v>
      </c>
      <c r="F494" t="s">
        <v>1750</v>
      </c>
      <c r="G494" t="s">
        <v>1751</v>
      </c>
      <c r="H494" t="s">
        <v>1815</v>
      </c>
      <c r="I494" t="s">
        <v>1753</v>
      </c>
      <c r="J494" t="s">
        <v>1750</v>
      </c>
      <c r="K494" t="s">
        <v>2072</v>
      </c>
      <c r="L494" s="2">
        <v>41294</v>
      </c>
      <c r="M494" s="2">
        <v>41294</v>
      </c>
    </row>
    <row r="495" spans="1:13">
      <c r="A495" t="s">
        <v>1147</v>
      </c>
      <c r="B495" t="s">
        <v>1148</v>
      </c>
      <c r="C495" t="s">
        <v>1149</v>
      </c>
      <c r="D495" t="s">
        <v>25</v>
      </c>
      <c r="E495" t="s">
        <v>1757</v>
      </c>
      <c r="F495" t="s">
        <v>1750</v>
      </c>
      <c r="G495" t="s">
        <v>1755</v>
      </c>
      <c r="H495" t="s">
        <v>1752</v>
      </c>
      <c r="I495" t="s">
        <v>1753</v>
      </c>
      <c r="J495" t="s">
        <v>1750</v>
      </c>
      <c r="L495" s="2">
        <v>41451</v>
      </c>
      <c r="M495" s="2">
        <v>41451</v>
      </c>
    </row>
    <row r="496" spans="1:13">
      <c r="A496" t="s">
        <v>289</v>
      </c>
      <c r="B496" t="s">
        <v>290</v>
      </c>
      <c r="C496" t="s">
        <v>291</v>
      </c>
      <c r="D496" t="s">
        <v>25</v>
      </c>
      <c r="E496" t="s">
        <v>1757</v>
      </c>
      <c r="F496" t="s">
        <v>1750</v>
      </c>
      <c r="G496" t="s">
        <v>1755</v>
      </c>
      <c r="H496" t="s">
        <v>1752</v>
      </c>
      <c r="I496" t="s">
        <v>1753</v>
      </c>
      <c r="J496" t="s">
        <v>1750</v>
      </c>
      <c r="K496" t="s">
        <v>2045</v>
      </c>
      <c r="L496" s="2">
        <v>41451</v>
      </c>
      <c r="M496" s="2">
        <v>41451</v>
      </c>
    </row>
    <row r="497" spans="1:13">
      <c r="A497" t="s">
        <v>1173</v>
      </c>
      <c r="B497" t="s">
        <v>1167</v>
      </c>
      <c r="C497" t="s">
        <v>1168</v>
      </c>
      <c r="D497" t="s">
        <v>25</v>
      </c>
      <c r="E497" t="s">
        <v>1817</v>
      </c>
      <c r="F497" t="s">
        <v>1750</v>
      </c>
      <c r="G497" t="s">
        <v>1755</v>
      </c>
      <c r="H497" t="s">
        <v>1752</v>
      </c>
      <c r="I497" t="s">
        <v>1753</v>
      </c>
      <c r="J497" t="s">
        <v>1750</v>
      </c>
      <c r="L497" s="2">
        <v>41451</v>
      </c>
      <c r="M497" s="2">
        <v>41451</v>
      </c>
    </row>
    <row r="498" spans="1:13">
      <c r="A498" t="s">
        <v>83</v>
      </c>
      <c r="B498" t="s">
        <v>72</v>
      </c>
      <c r="C498" t="s">
        <v>84</v>
      </c>
      <c r="D498" t="s">
        <v>25</v>
      </c>
      <c r="E498" t="s">
        <v>2073</v>
      </c>
      <c r="F498" t="s">
        <v>1750</v>
      </c>
      <c r="G498" t="s">
        <v>1750</v>
      </c>
      <c r="H498" t="s">
        <v>1756</v>
      </c>
      <c r="I498" t="s">
        <v>1753</v>
      </c>
      <c r="J498" t="s">
        <v>1750</v>
      </c>
      <c r="K498" t="s">
        <v>2074</v>
      </c>
      <c r="L498" s="2">
        <v>41325</v>
      </c>
      <c r="M498" s="2">
        <v>41325</v>
      </c>
    </row>
    <row r="499" spans="1:13">
      <c r="A499" t="s">
        <v>942</v>
      </c>
      <c r="B499" t="s">
        <v>943</v>
      </c>
      <c r="C499" t="s">
        <v>944</v>
      </c>
      <c r="D499" t="s">
        <v>25</v>
      </c>
      <c r="E499" t="s">
        <v>1757</v>
      </c>
      <c r="F499" t="s">
        <v>1750</v>
      </c>
      <c r="G499" t="s">
        <v>1755</v>
      </c>
      <c r="H499" t="s">
        <v>2075</v>
      </c>
      <c r="I499" t="s">
        <v>1753</v>
      </c>
      <c r="J499" t="s">
        <v>1750</v>
      </c>
      <c r="L499" s="2">
        <v>41451</v>
      </c>
      <c r="M499" s="2">
        <v>41451</v>
      </c>
    </row>
    <row r="500" spans="1:13">
      <c r="A500" t="s">
        <v>1479</v>
      </c>
      <c r="B500" t="s">
        <v>1480</v>
      </c>
      <c r="C500" t="s">
        <v>1481</v>
      </c>
      <c r="D500" t="s">
        <v>25</v>
      </c>
      <c r="E500" t="s">
        <v>2076</v>
      </c>
      <c r="F500" t="s">
        <v>1750</v>
      </c>
      <c r="G500" t="s">
        <v>1917</v>
      </c>
      <c r="H500" t="s">
        <v>1815</v>
      </c>
      <c r="I500" t="s">
        <v>1753</v>
      </c>
      <c r="J500" t="s">
        <v>1750</v>
      </c>
      <c r="K500" t="s">
        <v>1815</v>
      </c>
      <c r="L500" s="2">
        <v>41294</v>
      </c>
      <c r="M500" s="2">
        <v>41294</v>
      </c>
    </row>
    <row r="501" spans="1:13">
      <c r="A501" t="s">
        <v>1386</v>
      </c>
      <c r="B501" t="s">
        <v>1387</v>
      </c>
      <c r="C501" t="s">
        <v>1388</v>
      </c>
      <c r="D501" t="s">
        <v>25</v>
      </c>
      <c r="E501" t="s">
        <v>1859</v>
      </c>
      <c r="F501" t="s">
        <v>1750</v>
      </c>
      <c r="G501" t="s">
        <v>1750</v>
      </c>
      <c r="H501" t="s">
        <v>1815</v>
      </c>
      <c r="I501" t="s">
        <v>1753</v>
      </c>
      <c r="J501" t="s">
        <v>1750</v>
      </c>
      <c r="K501" t="s">
        <v>1815</v>
      </c>
      <c r="L501" s="2">
        <v>41292</v>
      </c>
      <c r="M501" s="2">
        <v>41292</v>
      </c>
    </row>
    <row r="502" spans="1:13">
      <c r="A502" t="s">
        <v>305</v>
      </c>
      <c r="B502" t="s">
        <v>306</v>
      </c>
      <c r="C502" t="s">
        <v>307</v>
      </c>
      <c r="D502" t="s">
        <v>25</v>
      </c>
      <c r="E502" t="s">
        <v>1862</v>
      </c>
      <c r="F502" t="s">
        <v>1750</v>
      </c>
      <c r="G502" t="s">
        <v>1751</v>
      </c>
      <c r="H502" t="s">
        <v>1752</v>
      </c>
      <c r="I502" t="s">
        <v>1753</v>
      </c>
      <c r="J502" t="s">
        <v>1750</v>
      </c>
      <c r="L502" s="2">
        <v>41451</v>
      </c>
      <c r="M502" s="2">
        <v>41451</v>
      </c>
    </row>
    <row r="503" spans="1:13">
      <c r="A503" t="s">
        <v>542</v>
      </c>
      <c r="B503" t="s">
        <v>543</v>
      </c>
      <c r="C503" t="s">
        <v>544</v>
      </c>
      <c r="D503" t="s">
        <v>25</v>
      </c>
      <c r="E503" t="s">
        <v>1859</v>
      </c>
      <c r="F503" t="s">
        <v>1750</v>
      </c>
      <c r="G503" t="s">
        <v>1750</v>
      </c>
      <c r="H503" t="s">
        <v>1815</v>
      </c>
      <c r="I503" t="s">
        <v>1753</v>
      </c>
      <c r="J503" t="s">
        <v>1750</v>
      </c>
      <c r="K503" t="s">
        <v>1815</v>
      </c>
      <c r="L503" s="2">
        <v>41292</v>
      </c>
      <c r="M503" s="2">
        <v>41292</v>
      </c>
    </row>
    <row r="504" spans="1:13">
      <c r="A504" t="s">
        <v>243</v>
      </c>
      <c r="B504" t="s">
        <v>244</v>
      </c>
      <c r="C504" t="s">
        <v>245</v>
      </c>
      <c r="D504" t="s">
        <v>25</v>
      </c>
      <c r="E504" t="s">
        <v>1757</v>
      </c>
      <c r="F504" t="s">
        <v>1750</v>
      </c>
      <c r="G504" t="s">
        <v>1755</v>
      </c>
      <c r="H504" t="s">
        <v>1789</v>
      </c>
      <c r="I504" t="s">
        <v>1753</v>
      </c>
      <c r="J504" t="s">
        <v>1750</v>
      </c>
      <c r="K504" t="s">
        <v>2077</v>
      </c>
      <c r="L504" s="2">
        <v>40830</v>
      </c>
      <c r="M504" s="2">
        <v>41325</v>
      </c>
    </row>
    <row r="505" spans="1:13">
      <c r="A505" t="s">
        <v>1091</v>
      </c>
      <c r="B505" t="s">
        <v>1092</v>
      </c>
      <c r="C505" t="s">
        <v>1093</v>
      </c>
      <c r="D505" t="s">
        <v>25</v>
      </c>
      <c r="E505" t="s">
        <v>1757</v>
      </c>
      <c r="F505" t="s">
        <v>1750</v>
      </c>
      <c r="G505" t="s">
        <v>1755</v>
      </c>
      <c r="H505" t="s">
        <v>1756</v>
      </c>
      <c r="I505" t="s">
        <v>1753</v>
      </c>
      <c r="J505" t="s">
        <v>1750</v>
      </c>
      <c r="K505" t="s">
        <v>2071</v>
      </c>
      <c r="L505" s="2">
        <v>40605</v>
      </c>
      <c r="M505" s="2">
        <v>41325</v>
      </c>
    </row>
    <row r="506" spans="1:13">
      <c r="A506" t="s">
        <v>456</v>
      </c>
      <c r="B506" t="s">
        <v>457</v>
      </c>
      <c r="C506" t="s">
        <v>458</v>
      </c>
      <c r="D506" t="s">
        <v>25</v>
      </c>
      <c r="E506" t="s">
        <v>1972</v>
      </c>
      <c r="F506" t="s">
        <v>1750</v>
      </c>
      <c r="G506" t="s">
        <v>1750</v>
      </c>
      <c r="H506" t="s">
        <v>1752</v>
      </c>
      <c r="I506" t="s">
        <v>1753</v>
      </c>
      <c r="J506" t="s">
        <v>1750</v>
      </c>
      <c r="K506" t="s">
        <v>1752</v>
      </c>
      <c r="L506" s="2">
        <v>41451</v>
      </c>
      <c r="M506" s="2">
        <v>41451</v>
      </c>
    </row>
    <row r="507" spans="1:13">
      <c r="A507" t="s">
        <v>1306</v>
      </c>
      <c r="B507" t="s">
        <v>1307</v>
      </c>
      <c r="C507" t="s">
        <v>1308</v>
      </c>
      <c r="D507" t="s">
        <v>25</v>
      </c>
      <c r="E507" t="s">
        <v>1859</v>
      </c>
      <c r="F507" t="s">
        <v>1750</v>
      </c>
      <c r="G507" t="s">
        <v>1750</v>
      </c>
      <c r="H507" t="s">
        <v>1752</v>
      </c>
      <c r="I507" t="s">
        <v>1753</v>
      </c>
      <c r="J507" t="s">
        <v>1750</v>
      </c>
      <c r="L507" s="2">
        <v>41451</v>
      </c>
      <c r="M507" s="2">
        <v>41451</v>
      </c>
    </row>
    <row r="508" spans="1:13">
      <c r="A508" t="s">
        <v>347</v>
      </c>
      <c r="B508" t="s">
        <v>348</v>
      </c>
      <c r="C508" t="s">
        <v>349</v>
      </c>
      <c r="D508" t="s">
        <v>25</v>
      </c>
      <c r="E508" t="s">
        <v>1764</v>
      </c>
      <c r="F508" t="s">
        <v>1750</v>
      </c>
      <c r="G508" t="s">
        <v>1751</v>
      </c>
      <c r="H508" t="s">
        <v>1752</v>
      </c>
      <c r="I508" t="s">
        <v>1753</v>
      </c>
      <c r="J508" t="s">
        <v>1750</v>
      </c>
      <c r="L508" s="2">
        <v>41451</v>
      </c>
      <c r="M508" s="2">
        <v>41451</v>
      </c>
    </row>
    <row r="509" spans="1:13">
      <c r="A509" t="s">
        <v>1033</v>
      </c>
      <c r="B509" t="s">
        <v>1034</v>
      </c>
      <c r="C509" t="s">
        <v>1035</v>
      </c>
      <c r="D509" t="s">
        <v>25</v>
      </c>
      <c r="E509" t="s">
        <v>2078</v>
      </c>
      <c r="F509" t="s">
        <v>1750</v>
      </c>
      <c r="G509" t="s">
        <v>1751</v>
      </c>
      <c r="H509" t="s">
        <v>1815</v>
      </c>
      <c r="I509" t="s">
        <v>1753</v>
      </c>
      <c r="J509" t="s">
        <v>1750</v>
      </c>
      <c r="K509" t="s">
        <v>2079</v>
      </c>
      <c r="L509" s="2">
        <v>41294</v>
      </c>
      <c r="M509" s="2">
        <v>41294</v>
      </c>
    </row>
    <row r="510" spans="1:13">
      <c r="A510" t="s">
        <v>1707</v>
      </c>
      <c r="B510" t="s">
        <v>1708</v>
      </c>
      <c r="C510" t="s">
        <v>1709</v>
      </c>
      <c r="D510" t="s">
        <v>25</v>
      </c>
      <c r="E510" t="s">
        <v>2080</v>
      </c>
      <c r="F510" t="s">
        <v>1750</v>
      </c>
      <c r="G510" t="s">
        <v>1755</v>
      </c>
      <c r="H510" t="s">
        <v>1752</v>
      </c>
      <c r="I510" t="s">
        <v>1753</v>
      </c>
      <c r="J510" t="s">
        <v>1750</v>
      </c>
      <c r="L510" s="2">
        <v>41451</v>
      </c>
      <c r="M510" s="2">
        <v>41451</v>
      </c>
    </row>
    <row r="511" spans="1:13">
      <c r="A511" t="s">
        <v>201</v>
      </c>
      <c r="B511" t="s">
        <v>196</v>
      </c>
      <c r="C511" t="s">
        <v>202</v>
      </c>
      <c r="D511" t="s">
        <v>25</v>
      </c>
      <c r="E511" t="s">
        <v>1873</v>
      </c>
      <c r="F511" t="s">
        <v>1750</v>
      </c>
      <c r="G511" t="s">
        <v>1750</v>
      </c>
      <c r="H511" t="s">
        <v>1815</v>
      </c>
      <c r="I511" t="s">
        <v>1753</v>
      </c>
      <c r="J511" t="s">
        <v>1750</v>
      </c>
      <c r="K511" t="s">
        <v>1815</v>
      </c>
      <c r="L511" s="2">
        <v>41294</v>
      </c>
      <c r="M511" s="2">
        <v>41294</v>
      </c>
    </row>
    <row r="512" spans="1:13">
      <c r="A512" t="s">
        <v>904</v>
      </c>
      <c r="B512" t="s">
        <v>902</v>
      </c>
      <c r="C512" t="s">
        <v>905</v>
      </c>
      <c r="D512" t="s">
        <v>25</v>
      </c>
      <c r="E512" t="s">
        <v>1757</v>
      </c>
      <c r="F512" t="s">
        <v>1750</v>
      </c>
      <c r="G512" t="s">
        <v>1755</v>
      </c>
      <c r="H512" t="s">
        <v>1752</v>
      </c>
      <c r="I512" t="s">
        <v>1753</v>
      </c>
      <c r="J512" t="s">
        <v>1750</v>
      </c>
      <c r="K512" t="s">
        <v>2063</v>
      </c>
      <c r="L512" s="2">
        <v>40784</v>
      </c>
      <c r="M512" s="2">
        <v>41294</v>
      </c>
    </row>
    <row r="513" spans="1:13">
      <c r="A513" t="s">
        <v>1389</v>
      </c>
      <c r="B513" t="s">
        <v>1390</v>
      </c>
      <c r="C513" t="s">
        <v>1391</v>
      </c>
      <c r="D513" t="s">
        <v>25</v>
      </c>
      <c r="E513" t="s">
        <v>2081</v>
      </c>
      <c r="F513" t="s">
        <v>1750</v>
      </c>
      <c r="G513" t="s">
        <v>1755</v>
      </c>
      <c r="H513" t="s">
        <v>1815</v>
      </c>
      <c r="I513" t="s">
        <v>1753</v>
      </c>
      <c r="J513" t="s">
        <v>1750</v>
      </c>
      <c r="K513" t="s">
        <v>2063</v>
      </c>
      <c r="L513" s="2">
        <v>40784</v>
      </c>
      <c r="M513" s="2">
        <v>41294</v>
      </c>
    </row>
    <row r="514" spans="1:13">
      <c r="A514" t="s">
        <v>378</v>
      </c>
      <c r="B514" t="s">
        <v>376</v>
      </c>
      <c r="C514" t="s">
        <v>379</v>
      </c>
      <c r="D514" t="s">
        <v>25</v>
      </c>
      <c r="E514" t="s">
        <v>2082</v>
      </c>
      <c r="F514" t="s">
        <v>1846</v>
      </c>
      <c r="G514" t="s">
        <v>1755</v>
      </c>
      <c r="H514" t="s">
        <v>1815</v>
      </c>
      <c r="I514" t="s">
        <v>1753</v>
      </c>
      <c r="J514" t="s">
        <v>1750</v>
      </c>
      <c r="K514" t="s">
        <v>1815</v>
      </c>
      <c r="L514" s="2">
        <v>41122</v>
      </c>
      <c r="M514" s="2">
        <v>41258</v>
      </c>
    </row>
    <row r="515" spans="1:13">
      <c r="A515" t="s">
        <v>1555</v>
      </c>
      <c r="B515" t="s">
        <v>1556</v>
      </c>
      <c r="C515" t="s">
        <v>1557</v>
      </c>
      <c r="D515" t="s">
        <v>25</v>
      </c>
      <c r="E515" t="s">
        <v>1757</v>
      </c>
      <c r="F515" t="s">
        <v>1750</v>
      </c>
      <c r="G515" t="s">
        <v>1755</v>
      </c>
      <c r="H515" t="s">
        <v>1752</v>
      </c>
      <c r="I515" t="s">
        <v>1753</v>
      </c>
      <c r="J515" t="s">
        <v>1750</v>
      </c>
      <c r="K515" t="s">
        <v>2083</v>
      </c>
      <c r="L515" s="2">
        <v>40966</v>
      </c>
      <c r="M515" s="2">
        <v>41291</v>
      </c>
    </row>
    <row r="516" spans="1:13">
      <c r="A516" t="s">
        <v>1536</v>
      </c>
      <c r="B516" t="s">
        <v>1534</v>
      </c>
      <c r="C516" t="s">
        <v>1537</v>
      </c>
      <c r="D516" t="s">
        <v>25</v>
      </c>
      <c r="E516" t="s">
        <v>1859</v>
      </c>
      <c r="F516" t="s">
        <v>1750</v>
      </c>
      <c r="G516" t="s">
        <v>1750</v>
      </c>
      <c r="H516" t="s">
        <v>1752</v>
      </c>
      <c r="I516" t="s">
        <v>1753</v>
      </c>
      <c r="J516" t="s">
        <v>1750</v>
      </c>
      <c r="L516" s="2">
        <v>41451</v>
      </c>
      <c r="M516" s="2">
        <v>41451</v>
      </c>
    </row>
    <row r="517" spans="1:13">
      <c r="A517" t="s">
        <v>459</v>
      </c>
      <c r="B517" t="s">
        <v>460</v>
      </c>
      <c r="C517" t="s">
        <v>461</v>
      </c>
      <c r="D517" t="s">
        <v>25</v>
      </c>
      <c r="E517" t="s">
        <v>2084</v>
      </c>
      <c r="F517" t="s">
        <v>1750</v>
      </c>
      <c r="G517" t="s">
        <v>1750</v>
      </c>
      <c r="H517" t="s">
        <v>1815</v>
      </c>
      <c r="I517" t="s">
        <v>1753</v>
      </c>
      <c r="J517" t="s">
        <v>1750</v>
      </c>
      <c r="K517" t="s">
        <v>2085</v>
      </c>
      <c r="L517" s="2">
        <v>40966</v>
      </c>
      <c r="M517" s="2">
        <v>41294</v>
      </c>
    </row>
    <row r="518" spans="1:13">
      <c r="A518" t="s">
        <v>483</v>
      </c>
      <c r="B518" t="s">
        <v>484</v>
      </c>
      <c r="C518" t="s">
        <v>485</v>
      </c>
      <c r="D518" t="s">
        <v>25</v>
      </c>
      <c r="E518" t="s">
        <v>2033</v>
      </c>
      <c r="F518" t="s">
        <v>1750</v>
      </c>
      <c r="G518" t="s">
        <v>1751</v>
      </c>
      <c r="H518" t="s">
        <v>1815</v>
      </c>
      <c r="I518" t="s">
        <v>1753</v>
      </c>
      <c r="J518" t="s">
        <v>1750</v>
      </c>
      <c r="K518" t="s">
        <v>1815</v>
      </c>
      <c r="L518" s="2">
        <v>41294</v>
      </c>
      <c r="M518" s="2">
        <v>41294</v>
      </c>
    </row>
    <row r="519" spans="1:13">
      <c r="A519" t="s">
        <v>249</v>
      </c>
      <c r="B519" t="s">
        <v>250</v>
      </c>
      <c r="C519" t="s">
        <v>251</v>
      </c>
      <c r="D519" t="s">
        <v>25</v>
      </c>
      <c r="E519" t="s">
        <v>1863</v>
      </c>
      <c r="F519" t="s">
        <v>1750</v>
      </c>
      <c r="G519" t="s">
        <v>1750</v>
      </c>
      <c r="H519" t="s">
        <v>1815</v>
      </c>
      <c r="I519" t="s">
        <v>1753</v>
      </c>
      <c r="J519" t="s">
        <v>1750</v>
      </c>
      <c r="K519" t="s">
        <v>1815</v>
      </c>
      <c r="L519" s="2">
        <v>41292</v>
      </c>
      <c r="M519" s="2">
        <v>41292</v>
      </c>
    </row>
    <row r="520" spans="1:13">
      <c r="A520" t="s">
        <v>1548</v>
      </c>
      <c r="B520" t="s">
        <v>1549</v>
      </c>
      <c r="C520" t="s">
        <v>1550</v>
      </c>
      <c r="D520" t="s">
        <v>25</v>
      </c>
      <c r="E520" t="s">
        <v>2086</v>
      </c>
      <c r="F520" t="s">
        <v>1750</v>
      </c>
      <c r="G520" t="s">
        <v>1750</v>
      </c>
      <c r="H520" t="s">
        <v>1815</v>
      </c>
      <c r="I520" t="s">
        <v>1753</v>
      </c>
      <c r="J520" t="s">
        <v>1750</v>
      </c>
      <c r="K520" t="s">
        <v>2087</v>
      </c>
      <c r="L520" s="2">
        <v>41141</v>
      </c>
      <c r="M520" s="2">
        <v>41292</v>
      </c>
    </row>
    <row r="521" spans="1:13">
      <c r="A521" t="s">
        <v>180</v>
      </c>
      <c r="B521" t="s">
        <v>181</v>
      </c>
      <c r="C521" t="s">
        <v>182</v>
      </c>
      <c r="D521" t="s">
        <v>25</v>
      </c>
      <c r="E521" t="s">
        <v>1972</v>
      </c>
      <c r="F521" t="s">
        <v>1750</v>
      </c>
      <c r="G521" t="s">
        <v>1750</v>
      </c>
      <c r="H521" t="s">
        <v>1815</v>
      </c>
      <c r="I521" t="s">
        <v>1753</v>
      </c>
      <c r="J521" t="s">
        <v>1750</v>
      </c>
      <c r="K521" t="s">
        <v>2088</v>
      </c>
      <c r="L521" s="2">
        <v>41091</v>
      </c>
      <c r="M521" s="2">
        <v>41291</v>
      </c>
    </row>
    <row r="522" spans="1:13">
      <c r="A522" t="s">
        <v>1051</v>
      </c>
      <c r="B522" t="s">
        <v>1052</v>
      </c>
      <c r="C522" t="s">
        <v>1053</v>
      </c>
      <c r="D522" t="s">
        <v>25</v>
      </c>
      <c r="E522" t="s">
        <v>2031</v>
      </c>
      <c r="F522" t="s">
        <v>1750</v>
      </c>
      <c r="G522" t="s">
        <v>1750</v>
      </c>
      <c r="H522" t="s">
        <v>1815</v>
      </c>
      <c r="I522" t="s">
        <v>1753</v>
      </c>
      <c r="J522" t="s">
        <v>1750</v>
      </c>
      <c r="K522" t="s">
        <v>1815</v>
      </c>
      <c r="L522" s="2">
        <v>41292</v>
      </c>
      <c r="M522" s="2">
        <v>41292</v>
      </c>
    </row>
    <row r="523" spans="1:13">
      <c r="A523" t="s">
        <v>240</v>
      </c>
      <c r="B523" t="s">
        <v>241</v>
      </c>
      <c r="C523" t="s">
        <v>242</v>
      </c>
      <c r="D523" t="s">
        <v>25</v>
      </c>
      <c r="E523" t="s">
        <v>1757</v>
      </c>
      <c r="F523" t="s">
        <v>1750</v>
      </c>
      <c r="G523" t="s">
        <v>1755</v>
      </c>
      <c r="H523" t="s">
        <v>1752</v>
      </c>
      <c r="I523" t="s">
        <v>1753</v>
      </c>
      <c r="J523" t="s">
        <v>1750</v>
      </c>
      <c r="K523" t="s">
        <v>2089</v>
      </c>
      <c r="L523" s="2">
        <v>40966</v>
      </c>
      <c r="M523" s="2">
        <v>41290</v>
      </c>
    </row>
    <row r="524" spans="1:13">
      <c r="A524" t="s">
        <v>1732</v>
      </c>
      <c r="B524" t="s">
        <v>1733</v>
      </c>
      <c r="C524" t="s">
        <v>1734</v>
      </c>
      <c r="D524" t="s">
        <v>25</v>
      </c>
      <c r="E524" t="s">
        <v>2086</v>
      </c>
      <c r="F524" t="s">
        <v>1750</v>
      </c>
      <c r="G524" t="s">
        <v>1750</v>
      </c>
      <c r="H524" t="s">
        <v>1815</v>
      </c>
      <c r="I524" t="s">
        <v>1753</v>
      </c>
      <c r="J524" t="s">
        <v>1750</v>
      </c>
      <c r="K524" t="s">
        <v>2090</v>
      </c>
      <c r="L524" s="2">
        <v>41122</v>
      </c>
      <c r="M524" s="2">
        <v>41292</v>
      </c>
    </row>
    <row r="525" spans="1:13">
      <c r="A525" t="s">
        <v>523</v>
      </c>
      <c r="B525" t="s">
        <v>516</v>
      </c>
      <c r="C525" t="s">
        <v>524</v>
      </c>
      <c r="D525" t="s">
        <v>25</v>
      </c>
      <c r="E525" t="s">
        <v>1757</v>
      </c>
      <c r="F525" t="s">
        <v>1750</v>
      </c>
      <c r="G525" t="s">
        <v>1755</v>
      </c>
      <c r="H525" t="s">
        <v>1752</v>
      </c>
      <c r="I525" t="s">
        <v>1753</v>
      </c>
      <c r="J525" t="s">
        <v>1750</v>
      </c>
      <c r="L525" s="2">
        <v>41451</v>
      </c>
      <c r="M525" s="2">
        <v>41451</v>
      </c>
    </row>
    <row r="526" spans="1:13">
      <c r="A526" t="s">
        <v>213</v>
      </c>
      <c r="B526" t="s">
        <v>214</v>
      </c>
      <c r="C526" t="s">
        <v>215</v>
      </c>
      <c r="D526" t="s">
        <v>25</v>
      </c>
    </row>
    <row r="527" spans="1:13">
      <c r="A527" t="s">
        <v>877</v>
      </c>
      <c r="B527" t="s">
        <v>878</v>
      </c>
      <c r="C527" t="s">
        <v>879</v>
      </c>
      <c r="D527" t="s">
        <v>25</v>
      </c>
      <c r="E527" t="s">
        <v>1757</v>
      </c>
      <c r="F527" t="s">
        <v>1750</v>
      </c>
      <c r="G527" t="s">
        <v>1755</v>
      </c>
      <c r="H527" t="s">
        <v>1752</v>
      </c>
      <c r="I527" t="s">
        <v>1753</v>
      </c>
      <c r="J527" t="s">
        <v>1750</v>
      </c>
      <c r="L527" s="2">
        <v>41451</v>
      </c>
      <c r="M527" s="2">
        <v>41451</v>
      </c>
    </row>
    <row r="528" spans="1:13">
      <c r="A528" t="s">
        <v>1105</v>
      </c>
      <c r="B528" t="s">
        <v>1106</v>
      </c>
      <c r="C528" t="s">
        <v>1107</v>
      </c>
      <c r="D528" t="s">
        <v>25</v>
      </c>
      <c r="E528" t="s">
        <v>1757</v>
      </c>
      <c r="F528" t="s">
        <v>1750</v>
      </c>
      <c r="G528" t="s">
        <v>1755</v>
      </c>
      <c r="H528" t="s">
        <v>1815</v>
      </c>
      <c r="I528" t="s">
        <v>1753</v>
      </c>
      <c r="J528" t="s">
        <v>1750</v>
      </c>
      <c r="K528" t="s">
        <v>2066</v>
      </c>
      <c r="L528" s="2">
        <v>41292</v>
      </c>
      <c r="M528" s="2">
        <v>41292</v>
      </c>
    </row>
    <row r="529" spans="1:13">
      <c r="A529" t="s">
        <v>1074</v>
      </c>
      <c r="B529" t="s">
        <v>1075</v>
      </c>
      <c r="C529" t="s">
        <v>1076</v>
      </c>
      <c r="D529" t="s">
        <v>25</v>
      </c>
      <c r="E529" t="s">
        <v>1757</v>
      </c>
      <c r="F529" t="s">
        <v>1750</v>
      </c>
      <c r="G529" t="s">
        <v>1755</v>
      </c>
      <c r="H529" t="s">
        <v>1815</v>
      </c>
      <c r="I529" t="s">
        <v>1753</v>
      </c>
      <c r="J529" t="s">
        <v>1750</v>
      </c>
      <c r="K529" t="s">
        <v>2063</v>
      </c>
      <c r="L529" s="2">
        <v>41148</v>
      </c>
      <c r="M529" s="2">
        <v>41292</v>
      </c>
    </row>
    <row r="530" spans="1:13">
      <c r="A530" t="s">
        <v>1087</v>
      </c>
      <c r="B530" t="s">
        <v>1088</v>
      </c>
      <c r="C530" t="s">
        <v>1089</v>
      </c>
      <c r="D530" t="s">
        <v>25</v>
      </c>
      <c r="E530" t="s">
        <v>1757</v>
      </c>
      <c r="F530" t="s">
        <v>1750</v>
      </c>
      <c r="G530" t="s">
        <v>1755</v>
      </c>
      <c r="H530" t="s">
        <v>1752</v>
      </c>
      <c r="I530" t="s">
        <v>1753</v>
      </c>
      <c r="J530" t="s">
        <v>1750</v>
      </c>
      <c r="L530" s="2">
        <v>41451</v>
      </c>
      <c r="M530" s="2">
        <v>41451</v>
      </c>
    </row>
    <row r="531" spans="1:13">
      <c r="A531" t="s">
        <v>1444</v>
      </c>
      <c r="B531" t="s">
        <v>1445</v>
      </c>
      <c r="C531" t="s">
        <v>1446</v>
      </c>
      <c r="D531" t="s">
        <v>25</v>
      </c>
      <c r="E531" t="s">
        <v>1859</v>
      </c>
      <c r="F531" t="s">
        <v>1750</v>
      </c>
      <c r="G531" t="s">
        <v>1750</v>
      </c>
      <c r="J531" t="s">
        <v>1750</v>
      </c>
      <c r="L531" s="2">
        <v>41561</v>
      </c>
      <c r="M531" s="2">
        <v>41561</v>
      </c>
    </row>
    <row r="532" spans="1:13">
      <c r="A532" t="s">
        <v>369</v>
      </c>
      <c r="B532" t="s">
        <v>370</v>
      </c>
      <c r="C532" t="s">
        <v>371</v>
      </c>
      <c r="D532" t="s">
        <v>25</v>
      </c>
    </row>
    <row r="533" spans="1:13">
      <c r="A533" t="s">
        <v>1291</v>
      </c>
      <c r="B533" t="s">
        <v>1289</v>
      </c>
      <c r="C533" t="s">
        <v>1292</v>
      </c>
      <c r="D533" t="s">
        <v>25</v>
      </c>
      <c r="E533" t="s">
        <v>2036</v>
      </c>
      <c r="F533" t="s">
        <v>1750</v>
      </c>
      <c r="G533" t="s">
        <v>1750</v>
      </c>
      <c r="J533" t="s">
        <v>1750</v>
      </c>
      <c r="L533" s="2">
        <v>41542</v>
      </c>
      <c r="M533" s="2">
        <v>41542</v>
      </c>
    </row>
    <row r="534" spans="1:13">
      <c r="A534" t="s">
        <v>554</v>
      </c>
      <c r="B534" t="s">
        <v>555</v>
      </c>
      <c r="C534" t="s">
        <v>556</v>
      </c>
      <c r="D534" t="s">
        <v>25</v>
      </c>
      <c r="E534" t="s">
        <v>2091</v>
      </c>
      <c r="F534" t="s">
        <v>1750</v>
      </c>
      <c r="G534" t="s">
        <v>1755</v>
      </c>
      <c r="H534" t="s">
        <v>1752</v>
      </c>
      <c r="I534" t="s">
        <v>1753</v>
      </c>
      <c r="J534" t="s">
        <v>1750</v>
      </c>
      <c r="L534" s="2">
        <v>41451</v>
      </c>
      <c r="M534" s="2">
        <v>41451</v>
      </c>
    </row>
    <row r="535" spans="1:13">
      <c r="A535" t="s">
        <v>498</v>
      </c>
      <c r="B535" t="s">
        <v>499</v>
      </c>
      <c r="C535" t="s">
        <v>500</v>
      </c>
      <c r="D535" t="s">
        <v>25</v>
      </c>
      <c r="E535" t="s">
        <v>2092</v>
      </c>
      <c r="F535" t="s">
        <v>1750</v>
      </c>
      <c r="G535" t="s">
        <v>1917</v>
      </c>
      <c r="J535" t="s">
        <v>1750</v>
      </c>
      <c r="L535" s="2">
        <v>41460</v>
      </c>
      <c r="M535" s="2">
        <v>41460</v>
      </c>
    </row>
    <row r="536" spans="1:13">
      <c r="A536" t="s">
        <v>1309</v>
      </c>
      <c r="B536" t="s">
        <v>1310</v>
      </c>
      <c r="C536" t="s">
        <v>1311</v>
      </c>
      <c r="D536" t="s">
        <v>25</v>
      </c>
    </row>
    <row r="537" spans="1:13">
      <c r="A537" t="s">
        <v>1113</v>
      </c>
      <c r="B537" t="s">
        <v>1114</v>
      </c>
      <c r="C537" t="s">
        <v>1115</v>
      </c>
      <c r="D537" t="s">
        <v>25</v>
      </c>
    </row>
    <row r="538" spans="1:13">
      <c r="A538" t="s">
        <v>813</v>
      </c>
      <c r="B538" t="s">
        <v>814</v>
      </c>
      <c r="C538" t="s">
        <v>815</v>
      </c>
      <c r="D538" t="s">
        <v>25</v>
      </c>
    </row>
    <row r="539" spans="1:13">
      <c r="A539" t="s">
        <v>393</v>
      </c>
      <c r="B539" t="s">
        <v>394</v>
      </c>
      <c r="C539" t="s">
        <v>395</v>
      </c>
      <c r="D539" t="s">
        <v>25</v>
      </c>
      <c r="E539" t="s">
        <v>1859</v>
      </c>
      <c r="F539" t="s">
        <v>1750</v>
      </c>
      <c r="G539" t="s">
        <v>1750</v>
      </c>
      <c r="J539" t="s">
        <v>1750</v>
      </c>
      <c r="L539" s="2">
        <v>41583</v>
      </c>
      <c r="M539" s="2">
        <v>41583</v>
      </c>
    </row>
    <row r="540" spans="1:13">
      <c r="A540" t="s">
        <v>146</v>
      </c>
      <c r="B540" t="s">
        <v>147</v>
      </c>
      <c r="C540" t="s">
        <v>148</v>
      </c>
      <c r="D540" t="s">
        <v>25</v>
      </c>
    </row>
    <row r="541" spans="1:13">
      <c r="A541" t="s">
        <v>753</v>
      </c>
      <c r="B541" t="s">
        <v>754</v>
      </c>
      <c r="C541" t="s">
        <v>755</v>
      </c>
      <c r="D541" t="s">
        <v>25</v>
      </c>
    </row>
    <row r="542" spans="1:13">
      <c r="A542" t="s">
        <v>1333</v>
      </c>
      <c r="B542" t="s">
        <v>1334</v>
      </c>
      <c r="C542" t="s">
        <v>1335</v>
      </c>
      <c r="D542" t="s">
        <v>25</v>
      </c>
    </row>
    <row r="543" spans="1:13">
      <c r="A543" t="s">
        <v>793</v>
      </c>
      <c r="B543" t="s">
        <v>794</v>
      </c>
      <c r="C543" t="s">
        <v>795</v>
      </c>
      <c r="D543" t="s">
        <v>25</v>
      </c>
    </row>
    <row r="544" spans="1:13">
      <c r="A544" t="s">
        <v>1214</v>
      </c>
      <c r="B544" t="s">
        <v>1215</v>
      </c>
      <c r="C544" t="s">
        <v>1216</v>
      </c>
      <c r="D544" t="s">
        <v>25</v>
      </c>
      <c r="E544" t="s">
        <v>1775</v>
      </c>
      <c r="F544" t="s">
        <v>1750</v>
      </c>
      <c r="G544" t="s">
        <v>1751</v>
      </c>
      <c r="H544" t="s">
        <v>1752</v>
      </c>
      <c r="I544" t="s">
        <v>1758</v>
      </c>
      <c r="J544" t="s">
        <v>1774</v>
      </c>
      <c r="L544" s="2">
        <v>41443</v>
      </c>
      <c r="M544" s="2">
        <v>41443</v>
      </c>
    </row>
    <row r="545" spans="1:13">
      <c r="A545" t="s">
        <v>1506</v>
      </c>
      <c r="B545" t="s">
        <v>1504</v>
      </c>
      <c r="C545" t="s">
        <v>1505</v>
      </c>
      <c r="D545" t="s">
        <v>25</v>
      </c>
      <c r="E545" t="s">
        <v>1764</v>
      </c>
      <c r="F545" t="s">
        <v>1750</v>
      </c>
      <c r="G545" t="s">
        <v>1751</v>
      </c>
      <c r="H545" t="s">
        <v>1752</v>
      </c>
      <c r="I545" t="s">
        <v>1758</v>
      </c>
      <c r="J545" t="s">
        <v>1774</v>
      </c>
      <c r="L545" s="2">
        <v>41443</v>
      </c>
      <c r="M545" s="2">
        <v>41443</v>
      </c>
    </row>
    <row r="546" spans="1:13">
      <c r="A546" t="s">
        <v>632</v>
      </c>
      <c r="B546" t="s">
        <v>630</v>
      </c>
      <c r="C546" t="s">
        <v>631</v>
      </c>
      <c r="D546" t="s">
        <v>25</v>
      </c>
      <c r="E546" t="s">
        <v>1757</v>
      </c>
      <c r="F546" t="s">
        <v>1750</v>
      </c>
      <c r="G546" t="s">
        <v>1755</v>
      </c>
      <c r="H546" t="s">
        <v>1752</v>
      </c>
      <c r="I546" t="s">
        <v>1753</v>
      </c>
      <c r="J546" t="s">
        <v>1750</v>
      </c>
      <c r="L546" s="2">
        <v>41451</v>
      </c>
      <c r="M546" s="2">
        <v>41451</v>
      </c>
    </row>
    <row r="547" spans="1:13">
      <c r="A547" t="s">
        <v>665</v>
      </c>
      <c r="B547" t="s">
        <v>663</v>
      </c>
      <c r="C547" t="s">
        <v>666</v>
      </c>
      <c r="D547" t="s">
        <v>25</v>
      </c>
      <c r="E547" t="s">
        <v>1810</v>
      </c>
      <c r="F547" t="s">
        <v>1750</v>
      </c>
      <c r="G547" t="s">
        <v>1751</v>
      </c>
      <c r="H547" t="s">
        <v>1752</v>
      </c>
      <c r="I547" t="s">
        <v>1753</v>
      </c>
      <c r="J547" t="s">
        <v>1750</v>
      </c>
      <c r="L547" s="2">
        <v>41451</v>
      </c>
      <c r="M547" s="2">
        <v>41451</v>
      </c>
    </row>
    <row r="548" spans="1:13">
      <c r="A548" t="s">
        <v>536</v>
      </c>
      <c r="B548" t="s">
        <v>537</v>
      </c>
      <c r="C548" t="s">
        <v>538</v>
      </c>
      <c r="D548" t="s">
        <v>25</v>
      </c>
      <c r="E548" t="s">
        <v>2069</v>
      </c>
      <c r="F548" t="s">
        <v>1766</v>
      </c>
      <c r="G548" t="s">
        <v>1755</v>
      </c>
      <c r="H548" t="s">
        <v>1752</v>
      </c>
      <c r="I548" t="s">
        <v>1753</v>
      </c>
      <c r="J548" t="s">
        <v>1750</v>
      </c>
      <c r="K548" t="s">
        <v>2093</v>
      </c>
      <c r="L548" s="2">
        <v>41451</v>
      </c>
      <c r="M548" s="2">
        <v>41451</v>
      </c>
    </row>
  </sheetData>
  <autoFilter ref="A1:M548"/>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I453"/>
  <sheetViews>
    <sheetView workbookViewId="0">
      <selection activeCell="C443" sqref="C443:C446"/>
    </sheetView>
  </sheetViews>
  <sheetFormatPr baseColWidth="10" defaultColWidth="9.140625" defaultRowHeight="12.75"/>
  <cols>
    <col min="1" max="1" width="10" customWidth="1"/>
    <col min="2" max="2" width="17" customWidth="1"/>
    <col min="3" max="3" width="34.7109375" customWidth="1"/>
    <col min="4" max="4" width="46.28515625" customWidth="1"/>
    <col min="5" max="9" width="10" customWidth="1"/>
  </cols>
  <sheetData>
    <row r="1" spans="1:9" s="1" customFormat="1">
      <c r="A1" s="1" t="s">
        <v>1</v>
      </c>
      <c r="B1" s="1" t="s">
        <v>2</v>
      </c>
      <c r="C1" s="1" t="s">
        <v>2094</v>
      </c>
      <c r="D1" s="1" t="s">
        <v>2095</v>
      </c>
      <c r="E1" s="1" t="s">
        <v>11</v>
      </c>
      <c r="F1" s="1" t="s">
        <v>12</v>
      </c>
      <c r="G1" s="1" t="s">
        <v>14</v>
      </c>
      <c r="H1" s="1" t="s">
        <v>16</v>
      </c>
      <c r="I1" s="1" t="s">
        <v>2096</v>
      </c>
    </row>
    <row r="2" spans="1:9" hidden="1">
      <c r="A2" t="s">
        <v>2097</v>
      </c>
      <c r="B2" t="s">
        <v>2098</v>
      </c>
      <c r="C2" t="s">
        <v>2099</v>
      </c>
      <c r="D2" t="s">
        <v>2100</v>
      </c>
      <c r="E2" s="2">
        <v>41520</v>
      </c>
      <c r="F2" s="2">
        <v>41608</v>
      </c>
      <c r="G2" t="s">
        <v>2101</v>
      </c>
      <c r="I2" t="s">
        <v>2102</v>
      </c>
    </row>
    <row r="3" spans="1:9" hidden="1">
      <c r="A3" t="s">
        <v>2103</v>
      </c>
      <c r="B3" t="s">
        <v>2104</v>
      </c>
      <c r="C3" t="s">
        <v>2099</v>
      </c>
      <c r="D3" t="s">
        <v>2100</v>
      </c>
      <c r="E3" s="2">
        <v>41520</v>
      </c>
      <c r="F3" s="2">
        <v>41608</v>
      </c>
      <c r="G3" t="s">
        <v>2101</v>
      </c>
      <c r="I3" t="s">
        <v>2102</v>
      </c>
    </row>
    <row r="4" spans="1:9" hidden="1">
      <c r="A4" t="s">
        <v>2105</v>
      </c>
      <c r="B4" t="s">
        <v>2106</v>
      </c>
      <c r="C4" t="s">
        <v>2099</v>
      </c>
      <c r="D4" t="s">
        <v>2107</v>
      </c>
      <c r="E4" s="2">
        <v>41519</v>
      </c>
      <c r="F4" s="2">
        <v>41620</v>
      </c>
      <c r="G4" t="s">
        <v>2108</v>
      </c>
      <c r="H4" t="s">
        <v>2109</v>
      </c>
      <c r="I4" t="s">
        <v>2109</v>
      </c>
    </row>
    <row r="5" spans="1:9" hidden="1">
      <c r="A5" t="s">
        <v>2110</v>
      </c>
      <c r="B5" t="s">
        <v>1437</v>
      </c>
      <c r="C5" t="s">
        <v>2099</v>
      </c>
      <c r="D5" t="s">
        <v>2100</v>
      </c>
      <c r="E5" s="2">
        <v>41487</v>
      </c>
      <c r="F5" s="2">
        <v>41610</v>
      </c>
      <c r="G5" t="s">
        <v>81</v>
      </c>
      <c r="H5" t="s">
        <v>2111</v>
      </c>
      <c r="I5" t="s">
        <v>2112</v>
      </c>
    </row>
    <row r="6" spans="1:9" hidden="1">
      <c r="A6" t="s">
        <v>2113</v>
      </c>
      <c r="B6" t="s">
        <v>2114</v>
      </c>
      <c r="C6" t="s">
        <v>2099</v>
      </c>
      <c r="D6" t="s">
        <v>2100</v>
      </c>
      <c r="E6" s="2">
        <v>41487</v>
      </c>
      <c r="F6" s="2">
        <v>41610</v>
      </c>
      <c r="G6" t="s">
        <v>81</v>
      </c>
      <c r="I6" t="s">
        <v>2112</v>
      </c>
    </row>
    <row r="7" spans="1:9" hidden="1">
      <c r="A7" t="s">
        <v>2115</v>
      </c>
      <c r="B7" t="s">
        <v>385</v>
      </c>
      <c r="C7" t="s">
        <v>2116</v>
      </c>
      <c r="D7" t="s">
        <v>2117</v>
      </c>
      <c r="E7" s="2">
        <v>41613</v>
      </c>
      <c r="F7" s="2">
        <v>42004</v>
      </c>
      <c r="G7" t="s">
        <v>129</v>
      </c>
      <c r="I7" t="s">
        <v>2118</v>
      </c>
    </row>
    <row r="8" spans="1:9" hidden="1">
      <c r="A8" t="s">
        <v>2119</v>
      </c>
      <c r="B8" t="s">
        <v>2120</v>
      </c>
      <c r="C8" t="s">
        <v>2116</v>
      </c>
      <c r="D8" t="s">
        <v>1906</v>
      </c>
      <c r="E8" s="2">
        <v>41611</v>
      </c>
      <c r="F8" s="2">
        <v>41628</v>
      </c>
      <c r="G8" t="s">
        <v>2121</v>
      </c>
      <c r="H8" t="s">
        <v>2122</v>
      </c>
      <c r="I8" t="s">
        <v>2123</v>
      </c>
    </row>
    <row r="9" spans="1:9" hidden="1">
      <c r="A9" t="s">
        <v>2124</v>
      </c>
      <c r="B9" t="s">
        <v>2125</v>
      </c>
      <c r="C9" t="s">
        <v>2116</v>
      </c>
      <c r="D9" t="s">
        <v>2126</v>
      </c>
      <c r="E9" s="2">
        <v>41604</v>
      </c>
      <c r="F9" s="2">
        <v>41628</v>
      </c>
      <c r="G9" t="s">
        <v>95</v>
      </c>
      <c r="I9" t="s">
        <v>2127</v>
      </c>
    </row>
    <row r="10" spans="1:9" hidden="1">
      <c r="A10" t="s">
        <v>2128</v>
      </c>
      <c r="B10" t="s">
        <v>2129</v>
      </c>
      <c r="C10" t="s">
        <v>2116</v>
      </c>
      <c r="D10" t="s">
        <v>1871</v>
      </c>
      <c r="E10" s="2">
        <v>41603</v>
      </c>
      <c r="F10" s="2">
        <v>41623</v>
      </c>
      <c r="G10" t="s">
        <v>642</v>
      </c>
      <c r="I10" t="s">
        <v>2130</v>
      </c>
    </row>
    <row r="11" spans="1:9" hidden="1">
      <c r="A11" t="s">
        <v>2131</v>
      </c>
      <c r="B11" t="s">
        <v>2132</v>
      </c>
      <c r="C11" t="s">
        <v>2116</v>
      </c>
      <c r="D11" t="s">
        <v>2133</v>
      </c>
      <c r="E11" s="2">
        <v>41582</v>
      </c>
      <c r="F11" s="2">
        <v>41638</v>
      </c>
      <c r="G11" t="s">
        <v>367</v>
      </c>
      <c r="H11" t="s">
        <v>2134</v>
      </c>
      <c r="I11" t="s">
        <v>2135</v>
      </c>
    </row>
    <row r="12" spans="1:9" hidden="1">
      <c r="A12" t="s">
        <v>2136</v>
      </c>
      <c r="B12" t="s">
        <v>2137</v>
      </c>
      <c r="C12" t="s">
        <v>2116</v>
      </c>
      <c r="D12" t="s">
        <v>2100</v>
      </c>
      <c r="E12" s="2">
        <v>41549</v>
      </c>
      <c r="F12" s="2">
        <v>41588</v>
      </c>
      <c r="G12" t="s">
        <v>340</v>
      </c>
      <c r="I12" t="s">
        <v>2138</v>
      </c>
    </row>
    <row r="13" spans="1:9" hidden="1">
      <c r="A13" t="s">
        <v>2139</v>
      </c>
      <c r="B13" t="s">
        <v>2140</v>
      </c>
      <c r="C13" t="s">
        <v>2116</v>
      </c>
      <c r="D13" t="s">
        <v>2141</v>
      </c>
      <c r="E13" s="2">
        <v>41548</v>
      </c>
      <c r="F13" s="2">
        <v>41578</v>
      </c>
      <c r="G13" t="s">
        <v>77</v>
      </c>
      <c r="I13" t="s">
        <v>2142</v>
      </c>
    </row>
    <row r="14" spans="1:9" hidden="1">
      <c r="A14" t="s">
        <v>2143</v>
      </c>
      <c r="B14" t="s">
        <v>2144</v>
      </c>
      <c r="C14" t="s">
        <v>2116</v>
      </c>
      <c r="D14" t="s">
        <v>1848</v>
      </c>
      <c r="E14" s="2">
        <v>41548</v>
      </c>
      <c r="F14" s="2">
        <v>41628</v>
      </c>
      <c r="G14" t="s">
        <v>116</v>
      </c>
      <c r="H14" t="s">
        <v>2145</v>
      </c>
      <c r="I14" t="s">
        <v>2145</v>
      </c>
    </row>
    <row r="15" spans="1:9" hidden="1">
      <c r="A15" t="s">
        <v>2146</v>
      </c>
      <c r="B15" t="s">
        <v>2147</v>
      </c>
      <c r="C15" t="s">
        <v>2116</v>
      </c>
      <c r="D15" t="s">
        <v>1848</v>
      </c>
      <c r="E15" s="2">
        <v>41548</v>
      </c>
      <c r="F15" s="2">
        <v>41628</v>
      </c>
      <c r="G15" t="s">
        <v>116</v>
      </c>
      <c r="I15" t="s">
        <v>2148</v>
      </c>
    </row>
    <row r="16" spans="1:9" hidden="1">
      <c r="A16" t="s">
        <v>2149</v>
      </c>
      <c r="B16" t="s">
        <v>2150</v>
      </c>
      <c r="C16" t="s">
        <v>2116</v>
      </c>
      <c r="D16" t="s">
        <v>2100</v>
      </c>
      <c r="E16" s="2">
        <v>41547</v>
      </c>
      <c r="F16" s="2">
        <v>41586</v>
      </c>
      <c r="G16" t="s">
        <v>340</v>
      </c>
      <c r="I16" t="s">
        <v>2151</v>
      </c>
    </row>
    <row r="17" spans="1:9" hidden="1">
      <c r="A17" t="s">
        <v>2152</v>
      </c>
      <c r="B17" t="s">
        <v>2153</v>
      </c>
      <c r="C17" t="s">
        <v>2116</v>
      </c>
      <c r="D17" t="s">
        <v>1883</v>
      </c>
      <c r="E17" s="2">
        <v>41547</v>
      </c>
      <c r="F17" s="2">
        <v>41911</v>
      </c>
      <c r="G17" t="s">
        <v>129</v>
      </c>
      <c r="H17" t="s">
        <v>2154</v>
      </c>
      <c r="I17" t="s">
        <v>2155</v>
      </c>
    </row>
    <row r="18" spans="1:9" hidden="1">
      <c r="A18" t="s">
        <v>2156</v>
      </c>
      <c r="B18" t="s">
        <v>2157</v>
      </c>
      <c r="C18" t="s">
        <v>2116</v>
      </c>
      <c r="D18" t="s">
        <v>2100</v>
      </c>
      <c r="E18" s="2">
        <v>41547</v>
      </c>
      <c r="F18" s="2">
        <v>41579</v>
      </c>
      <c r="G18" t="s">
        <v>2158</v>
      </c>
      <c r="I18" t="s">
        <v>2159</v>
      </c>
    </row>
    <row r="19" spans="1:9" hidden="1">
      <c r="A19" t="s">
        <v>2160</v>
      </c>
      <c r="B19" t="s">
        <v>2161</v>
      </c>
      <c r="C19" t="s">
        <v>2116</v>
      </c>
      <c r="D19" t="s">
        <v>2100</v>
      </c>
      <c r="E19" s="2">
        <v>41547</v>
      </c>
      <c r="F19" s="2">
        <v>41579</v>
      </c>
      <c r="G19" t="s">
        <v>2158</v>
      </c>
      <c r="I19" t="s">
        <v>2162</v>
      </c>
    </row>
    <row r="20" spans="1:9" hidden="1">
      <c r="A20" t="s">
        <v>2163</v>
      </c>
      <c r="B20" t="s">
        <v>2164</v>
      </c>
      <c r="C20" t="s">
        <v>2116</v>
      </c>
      <c r="D20" t="s">
        <v>2100</v>
      </c>
      <c r="E20" s="2">
        <v>41540</v>
      </c>
      <c r="F20" s="2">
        <v>41572</v>
      </c>
      <c r="G20" t="s">
        <v>96</v>
      </c>
      <c r="I20" t="s">
        <v>2165</v>
      </c>
    </row>
    <row r="21" spans="1:9" hidden="1">
      <c r="A21" t="s">
        <v>2166</v>
      </c>
      <c r="B21" t="s">
        <v>2167</v>
      </c>
      <c r="C21" t="s">
        <v>2116</v>
      </c>
      <c r="D21" t="s">
        <v>2100</v>
      </c>
      <c r="E21" s="2">
        <v>41540</v>
      </c>
      <c r="F21" s="2">
        <v>41572</v>
      </c>
      <c r="G21" t="s">
        <v>96</v>
      </c>
      <c r="I21" t="s">
        <v>2168</v>
      </c>
    </row>
    <row r="22" spans="1:9" hidden="1">
      <c r="A22" t="s">
        <v>2169</v>
      </c>
      <c r="B22" t="s">
        <v>2170</v>
      </c>
      <c r="C22" t="s">
        <v>2116</v>
      </c>
      <c r="D22" t="s">
        <v>2100</v>
      </c>
      <c r="E22" s="2">
        <v>41540</v>
      </c>
      <c r="F22" s="2">
        <v>41586</v>
      </c>
      <c r="G22" t="s">
        <v>1097</v>
      </c>
      <c r="I22" t="s">
        <v>2171</v>
      </c>
    </row>
    <row r="23" spans="1:9" hidden="1">
      <c r="A23" t="s">
        <v>2172</v>
      </c>
      <c r="B23" t="s">
        <v>2173</v>
      </c>
      <c r="C23" t="s">
        <v>2116</v>
      </c>
      <c r="D23" t="s">
        <v>2100</v>
      </c>
      <c r="E23" s="2">
        <v>41540</v>
      </c>
      <c r="F23" s="2">
        <v>41593</v>
      </c>
      <c r="G23" t="s">
        <v>340</v>
      </c>
      <c r="I23" t="s">
        <v>2174</v>
      </c>
    </row>
    <row r="24" spans="1:9" hidden="1">
      <c r="A24" t="s">
        <v>2175</v>
      </c>
      <c r="B24" t="s">
        <v>2176</v>
      </c>
      <c r="C24" t="s">
        <v>2116</v>
      </c>
      <c r="D24" t="s">
        <v>2100</v>
      </c>
      <c r="E24" s="2">
        <v>41536</v>
      </c>
      <c r="F24" s="2">
        <v>41570</v>
      </c>
      <c r="G24" t="s">
        <v>2177</v>
      </c>
      <c r="I24" t="s">
        <v>2178</v>
      </c>
    </row>
    <row r="25" spans="1:9" hidden="1">
      <c r="A25" t="s">
        <v>2179</v>
      </c>
      <c r="B25" t="s">
        <v>2180</v>
      </c>
      <c r="C25" t="s">
        <v>2116</v>
      </c>
      <c r="D25" t="s">
        <v>2100</v>
      </c>
      <c r="E25" s="2">
        <v>41536</v>
      </c>
      <c r="F25" s="2">
        <v>41570</v>
      </c>
      <c r="G25" t="s">
        <v>2181</v>
      </c>
      <c r="I25" t="s">
        <v>2182</v>
      </c>
    </row>
    <row r="26" spans="1:9" hidden="1">
      <c r="A26" t="s">
        <v>2183</v>
      </c>
      <c r="B26" t="s">
        <v>2184</v>
      </c>
      <c r="C26" t="s">
        <v>2116</v>
      </c>
      <c r="D26" t="s">
        <v>1903</v>
      </c>
      <c r="E26" s="2">
        <v>41535</v>
      </c>
      <c r="F26" s="2">
        <v>41729</v>
      </c>
      <c r="G26" t="s">
        <v>462</v>
      </c>
      <c r="I26" t="s">
        <v>2185</v>
      </c>
    </row>
    <row r="27" spans="1:9" hidden="1">
      <c r="A27" t="s">
        <v>2186</v>
      </c>
      <c r="B27" t="s">
        <v>2187</v>
      </c>
      <c r="C27" t="s">
        <v>2116</v>
      </c>
      <c r="D27" t="s">
        <v>2100</v>
      </c>
      <c r="E27" s="2">
        <v>41535</v>
      </c>
      <c r="F27" s="2">
        <v>41578</v>
      </c>
      <c r="G27" t="s">
        <v>2158</v>
      </c>
      <c r="I27" t="s">
        <v>2188</v>
      </c>
    </row>
    <row r="28" spans="1:9" hidden="1">
      <c r="A28" t="s">
        <v>2189</v>
      </c>
      <c r="B28" t="s">
        <v>2190</v>
      </c>
      <c r="C28" t="s">
        <v>2116</v>
      </c>
      <c r="D28" t="s">
        <v>2100</v>
      </c>
      <c r="E28" s="2">
        <v>41534</v>
      </c>
      <c r="F28" s="2">
        <v>41593</v>
      </c>
      <c r="G28" t="s">
        <v>134</v>
      </c>
      <c r="I28" t="s">
        <v>2191</v>
      </c>
    </row>
    <row r="29" spans="1:9" hidden="1">
      <c r="A29" t="s">
        <v>2192</v>
      </c>
      <c r="B29" t="s">
        <v>2193</v>
      </c>
      <c r="C29" t="s">
        <v>2116</v>
      </c>
      <c r="D29" t="s">
        <v>2100</v>
      </c>
      <c r="E29" s="2">
        <v>41530</v>
      </c>
      <c r="F29" s="2">
        <v>41578</v>
      </c>
      <c r="G29" t="s">
        <v>92</v>
      </c>
      <c r="I29" t="s">
        <v>2194</v>
      </c>
    </row>
    <row r="30" spans="1:9" hidden="1">
      <c r="A30" t="s">
        <v>2195</v>
      </c>
      <c r="B30" t="s">
        <v>2196</v>
      </c>
      <c r="C30" t="s">
        <v>2116</v>
      </c>
      <c r="D30" t="s">
        <v>2100</v>
      </c>
      <c r="E30" s="2">
        <v>41530</v>
      </c>
      <c r="F30" s="2">
        <v>41608</v>
      </c>
      <c r="G30" t="s">
        <v>110</v>
      </c>
      <c r="I30" t="s">
        <v>2197</v>
      </c>
    </row>
    <row r="31" spans="1:9" hidden="1">
      <c r="A31" t="s">
        <v>2198</v>
      </c>
      <c r="B31" t="s">
        <v>2199</v>
      </c>
      <c r="C31" t="s">
        <v>2116</v>
      </c>
      <c r="D31" t="s">
        <v>2100</v>
      </c>
      <c r="E31" s="2">
        <v>41530</v>
      </c>
      <c r="F31" s="2">
        <v>41608</v>
      </c>
      <c r="G31" t="s">
        <v>110</v>
      </c>
      <c r="I31" t="s">
        <v>2200</v>
      </c>
    </row>
    <row r="32" spans="1:9" hidden="1">
      <c r="A32" t="s">
        <v>2201</v>
      </c>
      <c r="B32" t="s">
        <v>2202</v>
      </c>
      <c r="C32" t="s">
        <v>2116</v>
      </c>
      <c r="D32" t="s">
        <v>2100</v>
      </c>
      <c r="E32" s="2">
        <v>41530</v>
      </c>
      <c r="F32" s="2">
        <v>41608</v>
      </c>
      <c r="G32" t="s">
        <v>110</v>
      </c>
      <c r="I32" t="s">
        <v>2203</v>
      </c>
    </row>
    <row r="33" spans="1:9" hidden="1">
      <c r="A33" t="s">
        <v>2204</v>
      </c>
      <c r="B33" t="s">
        <v>2205</v>
      </c>
      <c r="C33" t="s">
        <v>2116</v>
      </c>
      <c r="D33" t="s">
        <v>2100</v>
      </c>
      <c r="E33" s="2">
        <v>41529</v>
      </c>
      <c r="F33" s="2">
        <v>41572</v>
      </c>
      <c r="G33" t="s">
        <v>190</v>
      </c>
      <c r="I33" t="s">
        <v>2206</v>
      </c>
    </row>
    <row r="34" spans="1:9" hidden="1">
      <c r="A34" t="s">
        <v>2207</v>
      </c>
      <c r="B34" t="s">
        <v>2208</v>
      </c>
      <c r="C34" t="s">
        <v>2116</v>
      </c>
      <c r="D34" t="s">
        <v>2100</v>
      </c>
      <c r="E34" s="2">
        <v>41529</v>
      </c>
      <c r="F34" s="2">
        <v>41590</v>
      </c>
      <c r="G34" t="s">
        <v>100</v>
      </c>
      <c r="I34" t="s">
        <v>2209</v>
      </c>
    </row>
    <row r="35" spans="1:9" hidden="1">
      <c r="A35" t="s">
        <v>2210</v>
      </c>
      <c r="B35" t="s">
        <v>2208</v>
      </c>
      <c r="C35" t="s">
        <v>2116</v>
      </c>
      <c r="D35" t="s">
        <v>2100</v>
      </c>
      <c r="E35" s="2">
        <v>41529</v>
      </c>
      <c r="F35" s="2">
        <v>41572</v>
      </c>
      <c r="G35" t="s">
        <v>190</v>
      </c>
      <c r="I35" t="s">
        <v>2206</v>
      </c>
    </row>
    <row r="36" spans="1:9" hidden="1">
      <c r="A36" t="s">
        <v>2211</v>
      </c>
      <c r="B36" t="s">
        <v>2212</v>
      </c>
      <c r="C36" t="s">
        <v>2116</v>
      </c>
      <c r="D36" t="s">
        <v>2100</v>
      </c>
      <c r="E36" s="2">
        <v>41526</v>
      </c>
      <c r="F36" s="2">
        <v>41608</v>
      </c>
      <c r="G36" t="s">
        <v>69</v>
      </c>
      <c r="I36" t="s">
        <v>2213</v>
      </c>
    </row>
    <row r="37" spans="1:9" hidden="1">
      <c r="A37" t="s">
        <v>181</v>
      </c>
      <c r="B37" t="s">
        <v>2214</v>
      </c>
      <c r="C37" t="s">
        <v>2116</v>
      </c>
      <c r="D37" t="s">
        <v>2033</v>
      </c>
      <c r="E37" s="2">
        <v>41520</v>
      </c>
      <c r="F37" s="2">
        <v>41624</v>
      </c>
      <c r="G37" t="s">
        <v>462</v>
      </c>
      <c r="I37" t="s">
        <v>2215</v>
      </c>
    </row>
    <row r="38" spans="1:9" hidden="1">
      <c r="A38" t="s">
        <v>1237</v>
      </c>
      <c r="B38" t="s">
        <v>2216</v>
      </c>
      <c r="C38" t="s">
        <v>2116</v>
      </c>
      <c r="D38" t="s">
        <v>1848</v>
      </c>
      <c r="E38" s="2">
        <v>41519</v>
      </c>
      <c r="F38" s="2">
        <v>41655</v>
      </c>
      <c r="G38" t="s">
        <v>86</v>
      </c>
      <c r="I38" t="s">
        <v>2217</v>
      </c>
    </row>
    <row r="39" spans="1:9" hidden="1">
      <c r="A39" t="s">
        <v>2218</v>
      </c>
      <c r="B39" t="s">
        <v>2219</v>
      </c>
      <c r="C39" t="s">
        <v>2116</v>
      </c>
      <c r="D39" t="s">
        <v>2117</v>
      </c>
      <c r="E39" s="2">
        <v>41511</v>
      </c>
      <c r="F39" s="2">
        <v>41876</v>
      </c>
      <c r="G39" t="s">
        <v>129</v>
      </c>
      <c r="H39" t="s">
        <v>2220</v>
      </c>
      <c r="I39" t="s">
        <v>2221</v>
      </c>
    </row>
    <row r="40" spans="1:9" hidden="1">
      <c r="A40" t="s">
        <v>2222</v>
      </c>
      <c r="B40" t="s">
        <v>2223</v>
      </c>
      <c r="C40" t="s">
        <v>2116</v>
      </c>
      <c r="D40" t="s">
        <v>1883</v>
      </c>
      <c r="E40" s="2">
        <v>41507</v>
      </c>
      <c r="F40" s="2">
        <v>41524</v>
      </c>
      <c r="G40" t="s">
        <v>129</v>
      </c>
      <c r="I40" t="s">
        <v>2224</v>
      </c>
    </row>
    <row r="41" spans="1:9" hidden="1">
      <c r="A41" t="s">
        <v>2225</v>
      </c>
      <c r="B41" t="s">
        <v>2226</v>
      </c>
      <c r="C41" t="s">
        <v>2116</v>
      </c>
      <c r="D41" t="s">
        <v>1848</v>
      </c>
      <c r="E41" s="2">
        <v>41498</v>
      </c>
      <c r="F41" s="2">
        <v>41628</v>
      </c>
      <c r="G41" t="s">
        <v>2227</v>
      </c>
      <c r="I41" t="s">
        <v>2228</v>
      </c>
    </row>
    <row r="42" spans="1:9" hidden="1">
      <c r="A42" t="s">
        <v>2229</v>
      </c>
      <c r="B42" t="s">
        <v>2230</v>
      </c>
      <c r="C42" t="s">
        <v>2116</v>
      </c>
      <c r="D42" t="s">
        <v>2231</v>
      </c>
      <c r="E42" s="2">
        <v>41491</v>
      </c>
      <c r="F42" s="2">
        <v>41516</v>
      </c>
      <c r="G42" t="s">
        <v>69</v>
      </c>
      <c r="I42" t="s">
        <v>2232</v>
      </c>
    </row>
    <row r="43" spans="1:9" hidden="1">
      <c r="A43" t="s">
        <v>2233</v>
      </c>
      <c r="B43" t="s">
        <v>2234</v>
      </c>
      <c r="C43" t="s">
        <v>2116</v>
      </c>
      <c r="D43" t="s">
        <v>2231</v>
      </c>
      <c r="E43" s="2">
        <v>41491</v>
      </c>
      <c r="F43" s="2">
        <v>41516</v>
      </c>
      <c r="G43" t="s">
        <v>69</v>
      </c>
      <c r="I43" t="s">
        <v>2235</v>
      </c>
    </row>
    <row r="44" spans="1:9" hidden="1">
      <c r="A44" t="s">
        <v>2236</v>
      </c>
      <c r="B44" t="s">
        <v>2237</v>
      </c>
      <c r="C44" t="s">
        <v>2116</v>
      </c>
      <c r="D44" t="s">
        <v>2238</v>
      </c>
      <c r="E44" s="2">
        <v>41491</v>
      </c>
      <c r="F44" s="2">
        <v>41552</v>
      </c>
      <c r="G44" t="s">
        <v>277</v>
      </c>
    </row>
    <row r="45" spans="1:9" hidden="1">
      <c r="A45" t="s">
        <v>2239</v>
      </c>
      <c r="B45" t="s">
        <v>2240</v>
      </c>
      <c r="C45" t="s">
        <v>2116</v>
      </c>
      <c r="D45" t="s">
        <v>2231</v>
      </c>
      <c r="E45" s="2">
        <v>41491</v>
      </c>
      <c r="F45" s="2">
        <v>41516</v>
      </c>
      <c r="G45" t="s">
        <v>69</v>
      </c>
      <c r="I45" t="s">
        <v>2241</v>
      </c>
    </row>
    <row r="46" spans="1:9" hidden="1">
      <c r="A46" t="s">
        <v>2242</v>
      </c>
      <c r="B46" t="s">
        <v>2243</v>
      </c>
      <c r="C46" t="s">
        <v>2116</v>
      </c>
      <c r="D46" t="s">
        <v>2231</v>
      </c>
      <c r="E46" s="2">
        <v>41491</v>
      </c>
      <c r="F46" s="2">
        <v>41516</v>
      </c>
      <c r="G46" t="s">
        <v>69</v>
      </c>
      <c r="I46" t="s">
        <v>2244</v>
      </c>
    </row>
    <row r="47" spans="1:9" hidden="1">
      <c r="A47" t="s">
        <v>2245</v>
      </c>
      <c r="B47" t="s">
        <v>2246</v>
      </c>
      <c r="C47" t="s">
        <v>2116</v>
      </c>
      <c r="D47" t="s">
        <v>2100</v>
      </c>
      <c r="E47" s="2">
        <v>41456</v>
      </c>
      <c r="F47" s="2">
        <v>41579</v>
      </c>
      <c r="G47" t="s">
        <v>81</v>
      </c>
      <c r="I47" t="s">
        <v>2247</v>
      </c>
    </row>
    <row r="48" spans="1:9" hidden="1">
      <c r="A48" t="s">
        <v>2248</v>
      </c>
      <c r="B48" t="s">
        <v>2249</v>
      </c>
      <c r="C48" t="s">
        <v>2116</v>
      </c>
      <c r="D48" t="s">
        <v>1848</v>
      </c>
      <c r="E48" s="2">
        <v>41456</v>
      </c>
      <c r="F48" s="2">
        <v>41639</v>
      </c>
      <c r="G48" t="s">
        <v>81</v>
      </c>
      <c r="I48" t="s">
        <v>2250</v>
      </c>
    </row>
    <row r="49" spans="1:9" hidden="1">
      <c r="A49" t="s">
        <v>2251</v>
      </c>
      <c r="B49" t="s">
        <v>2252</v>
      </c>
      <c r="C49" t="s">
        <v>2116</v>
      </c>
      <c r="D49" t="s">
        <v>2253</v>
      </c>
      <c r="E49" s="2">
        <v>41456</v>
      </c>
      <c r="F49" s="2">
        <v>41639</v>
      </c>
      <c r="G49" t="s">
        <v>722</v>
      </c>
      <c r="I49" t="s">
        <v>2254</v>
      </c>
    </row>
    <row r="50" spans="1:9" hidden="1">
      <c r="A50" t="s">
        <v>2255</v>
      </c>
      <c r="B50" t="s">
        <v>2256</v>
      </c>
      <c r="C50" t="s">
        <v>2116</v>
      </c>
      <c r="D50" t="s">
        <v>2257</v>
      </c>
      <c r="E50" s="2">
        <v>41449</v>
      </c>
      <c r="F50" s="2">
        <v>41495</v>
      </c>
      <c r="G50" t="s">
        <v>69</v>
      </c>
      <c r="I50" t="s">
        <v>2258</v>
      </c>
    </row>
    <row r="51" spans="1:9" hidden="1">
      <c r="A51" t="s">
        <v>394</v>
      </c>
      <c r="B51" t="s">
        <v>2259</v>
      </c>
      <c r="C51" t="s">
        <v>2116</v>
      </c>
      <c r="D51" t="s">
        <v>2260</v>
      </c>
      <c r="E51" s="2">
        <v>41449</v>
      </c>
      <c r="F51" s="2">
        <v>41509</v>
      </c>
      <c r="G51" t="s">
        <v>277</v>
      </c>
    </row>
    <row r="52" spans="1:9" hidden="1">
      <c r="A52" t="s">
        <v>2261</v>
      </c>
      <c r="B52" t="s">
        <v>2262</v>
      </c>
      <c r="C52" t="s">
        <v>2116</v>
      </c>
      <c r="D52" t="s">
        <v>2263</v>
      </c>
      <c r="E52" s="2">
        <v>41449</v>
      </c>
      <c r="F52" s="2">
        <v>41488</v>
      </c>
      <c r="G52" t="s">
        <v>69</v>
      </c>
      <c r="I52" t="s">
        <v>2264</v>
      </c>
    </row>
    <row r="53" spans="1:9" hidden="1">
      <c r="A53" t="s">
        <v>409</v>
      </c>
      <c r="B53" t="s">
        <v>2265</v>
      </c>
      <c r="C53" t="s">
        <v>2116</v>
      </c>
      <c r="D53" t="s">
        <v>1848</v>
      </c>
      <c r="E53" s="2">
        <v>41442</v>
      </c>
      <c r="F53" s="2">
        <v>41625</v>
      </c>
      <c r="G53" t="s">
        <v>116</v>
      </c>
      <c r="I53" t="s">
        <v>2266</v>
      </c>
    </row>
    <row r="54" spans="1:9" hidden="1">
      <c r="A54" t="s">
        <v>2267</v>
      </c>
      <c r="B54" t="s">
        <v>2268</v>
      </c>
      <c r="C54" t="s">
        <v>2116</v>
      </c>
      <c r="D54" t="s">
        <v>2269</v>
      </c>
      <c r="E54" s="2">
        <v>41442</v>
      </c>
      <c r="F54" s="2">
        <v>41460</v>
      </c>
      <c r="G54" t="s">
        <v>340</v>
      </c>
      <c r="I54" t="s">
        <v>2270</v>
      </c>
    </row>
    <row r="55" spans="1:9" hidden="1">
      <c r="A55" t="s">
        <v>1055</v>
      </c>
      <c r="B55" t="s">
        <v>2271</v>
      </c>
      <c r="C55" t="s">
        <v>2116</v>
      </c>
      <c r="D55" t="s">
        <v>1824</v>
      </c>
      <c r="E55" s="2">
        <v>41438</v>
      </c>
      <c r="F55" s="2">
        <v>41486</v>
      </c>
      <c r="G55" t="s">
        <v>53</v>
      </c>
      <c r="I55" t="s">
        <v>2272</v>
      </c>
    </row>
    <row r="56" spans="1:9" hidden="1">
      <c r="A56" t="s">
        <v>2273</v>
      </c>
      <c r="B56" t="s">
        <v>2274</v>
      </c>
      <c r="C56" t="s">
        <v>2116</v>
      </c>
      <c r="D56" t="s">
        <v>1824</v>
      </c>
      <c r="E56" s="2">
        <v>41435</v>
      </c>
      <c r="F56" s="2">
        <v>41496</v>
      </c>
      <c r="G56" t="s">
        <v>53</v>
      </c>
      <c r="I56" t="s">
        <v>2275</v>
      </c>
    </row>
    <row r="57" spans="1:9" hidden="1">
      <c r="A57" t="s">
        <v>2276</v>
      </c>
      <c r="B57" t="s">
        <v>2277</v>
      </c>
      <c r="C57" t="s">
        <v>2116</v>
      </c>
      <c r="D57" t="s">
        <v>2033</v>
      </c>
      <c r="E57" s="2">
        <v>41409</v>
      </c>
      <c r="F57" s="2">
        <v>41515</v>
      </c>
      <c r="G57" t="s">
        <v>462</v>
      </c>
      <c r="I57" t="s">
        <v>2278</v>
      </c>
    </row>
    <row r="58" spans="1:9" hidden="1">
      <c r="A58" t="s">
        <v>516</v>
      </c>
      <c r="B58" t="s">
        <v>2279</v>
      </c>
      <c r="C58" t="s">
        <v>2116</v>
      </c>
      <c r="D58" t="s">
        <v>2280</v>
      </c>
      <c r="E58" s="2">
        <v>41408</v>
      </c>
      <c r="F58" s="2">
        <v>41502</v>
      </c>
      <c r="G58" t="s">
        <v>1043</v>
      </c>
      <c r="I58" t="s">
        <v>2281</v>
      </c>
    </row>
    <row r="59" spans="1:9" hidden="1">
      <c r="A59" t="s">
        <v>2282</v>
      </c>
      <c r="B59" t="s">
        <v>2283</v>
      </c>
      <c r="C59" t="s">
        <v>2116</v>
      </c>
      <c r="D59" t="s">
        <v>2033</v>
      </c>
      <c r="E59" s="2">
        <v>41403</v>
      </c>
      <c r="F59" s="2">
        <v>41509</v>
      </c>
      <c r="G59" t="s">
        <v>462</v>
      </c>
      <c r="I59" t="s">
        <v>2284</v>
      </c>
    </row>
    <row r="60" spans="1:9" hidden="1">
      <c r="A60" t="s">
        <v>1456</v>
      </c>
      <c r="B60" t="s">
        <v>2285</v>
      </c>
      <c r="C60" t="s">
        <v>2116</v>
      </c>
      <c r="D60" t="s">
        <v>2033</v>
      </c>
      <c r="E60" s="2">
        <v>41403</v>
      </c>
      <c r="F60" s="2">
        <v>41509</v>
      </c>
      <c r="G60" t="s">
        <v>462</v>
      </c>
      <c r="I60" t="s">
        <v>2284</v>
      </c>
    </row>
    <row r="61" spans="1:9" hidden="1">
      <c r="A61" t="s">
        <v>2286</v>
      </c>
      <c r="B61" t="s">
        <v>2287</v>
      </c>
      <c r="C61" t="s">
        <v>2116</v>
      </c>
      <c r="D61" t="s">
        <v>2033</v>
      </c>
      <c r="E61" s="2">
        <v>41403</v>
      </c>
      <c r="F61" s="2">
        <v>41509</v>
      </c>
      <c r="G61" t="s">
        <v>462</v>
      </c>
      <c r="I61" t="s">
        <v>2288</v>
      </c>
    </row>
    <row r="62" spans="1:9" hidden="1">
      <c r="A62" t="s">
        <v>2289</v>
      </c>
      <c r="B62" t="s">
        <v>2290</v>
      </c>
      <c r="C62" t="s">
        <v>2116</v>
      </c>
      <c r="D62" t="s">
        <v>2291</v>
      </c>
      <c r="E62" s="2">
        <v>41401</v>
      </c>
      <c r="F62" s="2">
        <v>41506</v>
      </c>
      <c r="G62" t="s">
        <v>2292</v>
      </c>
      <c r="H62" t="s">
        <v>2293</v>
      </c>
      <c r="I62" t="s">
        <v>2294</v>
      </c>
    </row>
    <row r="63" spans="1:9" hidden="1">
      <c r="A63" t="s">
        <v>1358</v>
      </c>
      <c r="B63" t="s">
        <v>2295</v>
      </c>
      <c r="C63" t="s">
        <v>2116</v>
      </c>
      <c r="D63" t="s">
        <v>2296</v>
      </c>
      <c r="E63" s="2">
        <v>41401</v>
      </c>
      <c r="F63" s="2">
        <v>41509</v>
      </c>
      <c r="G63" t="s">
        <v>212</v>
      </c>
      <c r="I63" t="s">
        <v>2297</v>
      </c>
    </row>
    <row r="64" spans="1:9" hidden="1">
      <c r="A64" t="s">
        <v>2298</v>
      </c>
      <c r="B64" t="s">
        <v>2299</v>
      </c>
      <c r="C64" t="s">
        <v>2116</v>
      </c>
      <c r="D64" t="s">
        <v>2291</v>
      </c>
      <c r="E64" s="2">
        <v>41401</v>
      </c>
      <c r="F64" s="2">
        <v>41506</v>
      </c>
      <c r="G64" t="s">
        <v>2292</v>
      </c>
      <c r="H64" t="s">
        <v>2293</v>
      </c>
      <c r="I64" t="s">
        <v>2300</v>
      </c>
    </row>
    <row r="65" spans="1:9" hidden="1">
      <c r="A65" t="s">
        <v>2301</v>
      </c>
      <c r="B65" t="s">
        <v>2302</v>
      </c>
      <c r="C65" t="s">
        <v>2116</v>
      </c>
      <c r="D65" t="s">
        <v>2033</v>
      </c>
      <c r="E65" s="2">
        <v>41401</v>
      </c>
      <c r="F65" s="2">
        <v>41506</v>
      </c>
      <c r="G65" t="s">
        <v>2292</v>
      </c>
      <c r="I65" t="s">
        <v>2303</v>
      </c>
    </row>
    <row r="66" spans="1:9" hidden="1">
      <c r="A66" t="s">
        <v>72</v>
      </c>
      <c r="B66" t="s">
        <v>2304</v>
      </c>
      <c r="C66" t="s">
        <v>2116</v>
      </c>
      <c r="D66" t="s">
        <v>2305</v>
      </c>
      <c r="E66" s="2">
        <v>41400</v>
      </c>
      <c r="F66" s="2">
        <v>41509</v>
      </c>
      <c r="G66" t="s">
        <v>389</v>
      </c>
      <c r="I66" t="s">
        <v>2306</v>
      </c>
    </row>
    <row r="67" spans="1:9" hidden="1">
      <c r="A67" t="s">
        <v>2307</v>
      </c>
      <c r="B67" t="s">
        <v>2308</v>
      </c>
      <c r="C67" t="s">
        <v>2116</v>
      </c>
      <c r="D67" t="s">
        <v>2305</v>
      </c>
      <c r="E67" s="2">
        <v>41400</v>
      </c>
      <c r="F67" s="2">
        <v>41509</v>
      </c>
      <c r="G67" t="s">
        <v>389</v>
      </c>
      <c r="I67" t="s">
        <v>2306</v>
      </c>
    </row>
    <row r="68" spans="1:9" hidden="1">
      <c r="A68" t="s">
        <v>2309</v>
      </c>
      <c r="B68" t="s">
        <v>2310</v>
      </c>
      <c r="C68" t="s">
        <v>2116</v>
      </c>
      <c r="D68" t="s">
        <v>1907</v>
      </c>
      <c r="E68" s="2">
        <v>41400</v>
      </c>
      <c r="F68" s="2">
        <v>41411</v>
      </c>
      <c r="G68" t="s">
        <v>129</v>
      </c>
      <c r="I68" t="s">
        <v>2311</v>
      </c>
    </row>
    <row r="69" spans="1:9" hidden="1">
      <c r="A69" t="s">
        <v>2312</v>
      </c>
      <c r="B69" t="s">
        <v>2313</v>
      </c>
      <c r="C69" t="s">
        <v>2116</v>
      </c>
      <c r="D69" t="s">
        <v>2033</v>
      </c>
      <c r="E69" s="2">
        <v>41400</v>
      </c>
      <c r="F69" s="2">
        <v>41505</v>
      </c>
      <c r="G69" t="s">
        <v>2177</v>
      </c>
      <c r="I69" t="s">
        <v>2314</v>
      </c>
    </row>
    <row r="70" spans="1:9" hidden="1">
      <c r="A70" t="s">
        <v>1483</v>
      </c>
      <c r="B70" t="s">
        <v>2315</v>
      </c>
      <c r="C70" t="s">
        <v>2116</v>
      </c>
      <c r="D70" t="s">
        <v>1907</v>
      </c>
      <c r="E70" s="2">
        <v>41400</v>
      </c>
      <c r="F70" s="2">
        <v>41411</v>
      </c>
      <c r="G70" t="s">
        <v>129</v>
      </c>
      <c r="I70" t="s">
        <v>2316</v>
      </c>
    </row>
    <row r="71" spans="1:9" hidden="1">
      <c r="A71" t="s">
        <v>910</v>
      </c>
      <c r="B71" t="s">
        <v>911</v>
      </c>
      <c r="C71" t="s">
        <v>2116</v>
      </c>
      <c r="D71" t="s">
        <v>2117</v>
      </c>
      <c r="E71" s="2">
        <v>41393</v>
      </c>
      <c r="F71" s="2">
        <v>41670</v>
      </c>
      <c r="G71" t="s">
        <v>99</v>
      </c>
      <c r="I71" t="s">
        <v>2317</v>
      </c>
    </row>
    <row r="72" spans="1:9" hidden="1">
      <c r="A72" t="s">
        <v>2318</v>
      </c>
      <c r="B72" t="s">
        <v>2219</v>
      </c>
      <c r="C72" t="s">
        <v>2116</v>
      </c>
      <c r="D72" t="s">
        <v>2100</v>
      </c>
      <c r="E72" s="2">
        <v>41388</v>
      </c>
      <c r="F72" s="2">
        <v>41510</v>
      </c>
      <c r="G72" t="s">
        <v>522</v>
      </c>
      <c r="I72" t="s">
        <v>2319</v>
      </c>
    </row>
    <row r="73" spans="1:9" hidden="1">
      <c r="A73" t="s">
        <v>2320</v>
      </c>
      <c r="B73" t="s">
        <v>2321</v>
      </c>
      <c r="C73" t="s">
        <v>2116</v>
      </c>
      <c r="D73" t="s">
        <v>2322</v>
      </c>
      <c r="E73" s="2">
        <v>41379</v>
      </c>
      <c r="F73" s="2">
        <v>41623</v>
      </c>
      <c r="G73" t="s">
        <v>340</v>
      </c>
      <c r="I73" t="s">
        <v>2323</v>
      </c>
    </row>
    <row r="74" spans="1:9" hidden="1">
      <c r="A74" t="s">
        <v>2324</v>
      </c>
      <c r="B74" t="s">
        <v>2325</v>
      </c>
      <c r="C74" t="s">
        <v>2116</v>
      </c>
      <c r="D74" t="s">
        <v>1903</v>
      </c>
      <c r="E74" s="2">
        <v>41365</v>
      </c>
      <c r="F74" s="2">
        <v>41428</v>
      </c>
      <c r="G74" t="s">
        <v>340</v>
      </c>
      <c r="I74" t="s">
        <v>2326</v>
      </c>
    </row>
    <row r="75" spans="1:9" hidden="1">
      <c r="A75" t="s">
        <v>2327</v>
      </c>
      <c r="B75" t="s">
        <v>2328</v>
      </c>
      <c r="C75" t="s">
        <v>2116</v>
      </c>
      <c r="D75" t="s">
        <v>1903</v>
      </c>
      <c r="E75" s="2">
        <v>41365</v>
      </c>
      <c r="F75" s="2">
        <v>41428</v>
      </c>
      <c r="G75" t="s">
        <v>2329</v>
      </c>
      <c r="I75" t="s">
        <v>2330</v>
      </c>
    </row>
    <row r="76" spans="1:9" hidden="1">
      <c r="A76" t="s">
        <v>2331</v>
      </c>
      <c r="B76" t="s">
        <v>2332</v>
      </c>
      <c r="C76" t="s">
        <v>2116</v>
      </c>
      <c r="D76" t="s">
        <v>1848</v>
      </c>
      <c r="E76" s="2">
        <v>41354</v>
      </c>
      <c r="F76" s="2">
        <v>41698</v>
      </c>
      <c r="G76" t="s">
        <v>42</v>
      </c>
      <c r="I76" t="s">
        <v>2333</v>
      </c>
    </row>
    <row r="77" spans="1:9" hidden="1">
      <c r="A77" t="s">
        <v>2334</v>
      </c>
      <c r="B77" t="s">
        <v>2335</v>
      </c>
      <c r="C77" t="s">
        <v>2116</v>
      </c>
      <c r="D77" t="s">
        <v>1848</v>
      </c>
      <c r="E77" s="2">
        <v>41348</v>
      </c>
      <c r="F77" s="2">
        <v>42050</v>
      </c>
      <c r="G77" t="s">
        <v>42</v>
      </c>
      <c r="I77" t="s">
        <v>2336</v>
      </c>
    </row>
    <row r="78" spans="1:9" hidden="1">
      <c r="A78" t="s">
        <v>2337</v>
      </c>
      <c r="B78" t="s">
        <v>2338</v>
      </c>
      <c r="C78" t="s">
        <v>2116</v>
      </c>
      <c r="D78" t="s">
        <v>1848</v>
      </c>
      <c r="E78" s="2">
        <v>41334</v>
      </c>
      <c r="F78" s="2">
        <v>41698</v>
      </c>
      <c r="G78" t="s">
        <v>42</v>
      </c>
      <c r="I78" t="s">
        <v>2339</v>
      </c>
    </row>
    <row r="79" spans="1:9" hidden="1">
      <c r="A79" t="s">
        <v>181</v>
      </c>
      <c r="B79" t="s">
        <v>2340</v>
      </c>
      <c r="C79" t="s">
        <v>2116</v>
      </c>
      <c r="D79" t="s">
        <v>1848</v>
      </c>
      <c r="E79" s="2">
        <v>41334</v>
      </c>
      <c r="F79" s="2">
        <v>41698</v>
      </c>
      <c r="G79" t="s">
        <v>42</v>
      </c>
      <c r="I79" t="s">
        <v>2341</v>
      </c>
    </row>
    <row r="80" spans="1:9" hidden="1">
      <c r="A80" t="s">
        <v>2342</v>
      </c>
      <c r="B80" t="s">
        <v>2343</v>
      </c>
      <c r="C80" t="s">
        <v>2116</v>
      </c>
      <c r="D80" t="s">
        <v>1848</v>
      </c>
      <c r="E80" s="2">
        <v>41334</v>
      </c>
      <c r="F80" s="2">
        <v>41698</v>
      </c>
      <c r="G80" t="s">
        <v>42</v>
      </c>
      <c r="I80" t="s">
        <v>2344</v>
      </c>
    </row>
    <row r="81" spans="1:9" hidden="1">
      <c r="A81" t="s">
        <v>659</v>
      </c>
      <c r="B81" t="s">
        <v>2345</v>
      </c>
      <c r="C81" t="s">
        <v>2116</v>
      </c>
      <c r="D81" t="s">
        <v>1848</v>
      </c>
      <c r="E81" s="2">
        <v>41334</v>
      </c>
      <c r="F81" s="2">
        <v>41698</v>
      </c>
      <c r="G81" t="s">
        <v>99</v>
      </c>
      <c r="I81" t="s">
        <v>2346</v>
      </c>
    </row>
    <row r="82" spans="1:9" hidden="1">
      <c r="A82" t="s">
        <v>2347</v>
      </c>
      <c r="B82" t="s">
        <v>2348</v>
      </c>
      <c r="C82" t="s">
        <v>2116</v>
      </c>
      <c r="D82" t="s">
        <v>1848</v>
      </c>
      <c r="E82" s="2">
        <v>41334</v>
      </c>
      <c r="F82" s="2">
        <v>41698</v>
      </c>
      <c r="G82" t="s">
        <v>42</v>
      </c>
      <c r="I82" t="s">
        <v>2349</v>
      </c>
    </row>
    <row r="83" spans="1:9" hidden="1">
      <c r="A83" t="s">
        <v>2350</v>
      </c>
      <c r="B83" t="s">
        <v>2351</v>
      </c>
      <c r="C83" t="s">
        <v>2116</v>
      </c>
      <c r="D83" t="s">
        <v>2117</v>
      </c>
      <c r="E83" s="2">
        <v>41334</v>
      </c>
      <c r="F83" s="2">
        <v>41517</v>
      </c>
      <c r="G83" t="s">
        <v>42</v>
      </c>
      <c r="I83" t="s">
        <v>2352</v>
      </c>
    </row>
    <row r="84" spans="1:9" hidden="1">
      <c r="A84" t="s">
        <v>2353</v>
      </c>
      <c r="B84" t="s">
        <v>2354</v>
      </c>
      <c r="C84" t="s">
        <v>2116</v>
      </c>
      <c r="D84" t="s">
        <v>1848</v>
      </c>
      <c r="E84" s="2">
        <v>41334</v>
      </c>
      <c r="F84" s="2">
        <v>41698</v>
      </c>
      <c r="G84" t="s">
        <v>42</v>
      </c>
      <c r="I84" t="s">
        <v>2355</v>
      </c>
    </row>
    <row r="85" spans="1:9" hidden="1">
      <c r="A85" t="s">
        <v>2356</v>
      </c>
      <c r="B85" t="s">
        <v>2357</v>
      </c>
      <c r="C85" t="s">
        <v>2116</v>
      </c>
      <c r="D85" t="s">
        <v>1848</v>
      </c>
      <c r="E85" s="2">
        <v>41334</v>
      </c>
      <c r="F85" s="2">
        <v>41698</v>
      </c>
      <c r="G85" t="s">
        <v>42</v>
      </c>
      <c r="I85" t="s">
        <v>2358</v>
      </c>
    </row>
    <row r="86" spans="1:9" hidden="1">
      <c r="A86" t="s">
        <v>2359</v>
      </c>
      <c r="B86" t="s">
        <v>2360</v>
      </c>
      <c r="C86" t="s">
        <v>2116</v>
      </c>
      <c r="D86" t="s">
        <v>1848</v>
      </c>
      <c r="E86" s="2">
        <v>41334</v>
      </c>
      <c r="F86" s="2">
        <v>41698</v>
      </c>
      <c r="G86" t="s">
        <v>42</v>
      </c>
      <c r="I86" t="s">
        <v>2349</v>
      </c>
    </row>
    <row r="87" spans="1:9" hidden="1">
      <c r="A87" t="s">
        <v>2361</v>
      </c>
      <c r="B87" t="s">
        <v>2362</v>
      </c>
      <c r="C87" t="s">
        <v>2116</v>
      </c>
      <c r="D87" t="s">
        <v>2117</v>
      </c>
      <c r="E87" s="2">
        <v>41330</v>
      </c>
      <c r="F87" s="2">
        <v>41364</v>
      </c>
      <c r="G87" t="s">
        <v>169</v>
      </c>
      <c r="I87" t="s">
        <v>2363</v>
      </c>
    </row>
    <row r="88" spans="1:9" hidden="1">
      <c r="A88" t="s">
        <v>2364</v>
      </c>
      <c r="B88" t="s">
        <v>1553</v>
      </c>
      <c r="C88" t="s">
        <v>2116</v>
      </c>
      <c r="D88" t="s">
        <v>2117</v>
      </c>
      <c r="E88" s="2">
        <v>41330</v>
      </c>
      <c r="F88" s="2">
        <v>41517</v>
      </c>
      <c r="G88" t="s">
        <v>212</v>
      </c>
      <c r="I88" t="s">
        <v>2365</v>
      </c>
    </row>
    <row r="89" spans="1:9" hidden="1">
      <c r="A89" t="s">
        <v>963</v>
      </c>
      <c r="B89" t="s">
        <v>2366</v>
      </c>
      <c r="C89" t="s">
        <v>2116</v>
      </c>
      <c r="D89" t="s">
        <v>2367</v>
      </c>
      <c r="E89" s="2">
        <v>41320</v>
      </c>
      <c r="F89" s="2">
        <v>41440</v>
      </c>
      <c r="G89" t="s">
        <v>86</v>
      </c>
      <c r="I89" t="s">
        <v>2368</v>
      </c>
    </row>
    <row r="90" spans="1:9" hidden="1">
      <c r="A90" t="s">
        <v>2369</v>
      </c>
      <c r="B90" t="s">
        <v>2370</v>
      </c>
      <c r="C90" t="s">
        <v>2116</v>
      </c>
      <c r="D90" t="s">
        <v>2100</v>
      </c>
      <c r="E90" s="2">
        <v>41303</v>
      </c>
      <c r="F90" s="2">
        <v>41355</v>
      </c>
      <c r="G90" t="s">
        <v>389</v>
      </c>
      <c r="I90" t="s">
        <v>2371</v>
      </c>
    </row>
    <row r="91" spans="1:9" hidden="1">
      <c r="A91" t="s">
        <v>2372</v>
      </c>
      <c r="B91" t="s">
        <v>2373</v>
      </c>
      <c r="C91" t="s">
        <v>2116</v>
      </c>
      <c r="D91" t="s">
        <v>2100</v>
      </c>
      <c r="E91" s="2">
        <v>41303</v>
      </c>
      <c r="F91" s="2">
        <v>41345</v>
      </c>
      <c r="G91" t="s">
        <v>373</v>
      </c>
      <c r="I91" t="s">
        <v>2374</v>
      </c>
    </row>
    <row r="92" spans="1:9" hidden="1">
      <c r="A92" t="s">
        <v>2375</v>
      </c>
      <c r="B92" t="s">
        <v>2376</v>
      </c>
      <c r="C92" t="s">
        <v>2116</v>
      </c>
      <c r="D92" t="s">
        <v>2100</v>
      </c>
      <c r="E92" s="2">
        <v>41303</v>
      </c>
      <c r="F92" s="2">
        <v>41358</v>
      </c>
      <c r="G92" t="s">
        <v>373</v>
      </c>
      <c r="I92" t="s">
        <v>2374</v>
      </c>
    </row>
    <row r="93" spans="1:9" hidden="1">
      <c r="A93" t="s">
        <v>2377</v>
      </c>
      <c r="B93" t="s">
        <v>2378</v>
      </c>
      <c r="C93" t="s">
        <v>2116</v>
      </c>
      <c r="D93" t="s">
        <v>2100</v>
      </c>
      <c r="E93" s="2">
        <v>41303</v>
      </c>
      <c r="F93" s="2">
        <v>41355</v>
      </c>
      <c r="G93" t="s">
        <v>389</v>
      </c>
      <c r="I93" t="s">
        <v>2379</v>
      </c>
    </row>
    <row r="94" spans="1:9" hidden="1">
      <c r="A94" t="s">
        <v>2172</v>
      </c>
      <c r="B94" t="s">
        <v>2380</v>
      </c>
      <c r="C94" t="s">
        <v>2116</v>
      </c>
      <c r="D94" t="s">
        <v>1848</v>
      </c>
      <c r="E94" s="2">
        <v>41289</v>
      </c>
      <c r="F94" s="2">
        <v>41623</v>
      </c>
      <c r="G94" t="s">
        <v>42</v>
      </c>
      <c r="I94" t="s">
        <v>2381</v>
      </c>
    </row>
    <row r="95" spans="1:9" hidden="1">
      <c r="A95" t="s">
        <v>2382</v>
      </c>
      <c r="B95" t="s">
        <v>1508</v>
      </c>
      <c r="C95" t="s">
        <v>2116</v>
      </c>
      <c r="D95" t="s">
        <v>2117</v>
      </c>
      <c r="E95" s="2">
        <v>41289</v>
      </c>
      <c r="F95" s="2">
        <v>41654</v>
      </c>
      <c r="G95" t="s">
        <v>522</v>
      </c>
      <c r="H95" t="s">
        <v>2383</v>
      </c>
      <c r="I95" t="s">
        <v>2383</v>
      </c>
    </row>
    <row r="96" spans="1:9" hidden="1">
      <c r="A96" t="s">
        <v>2384</v>
      </c>
      <c r="B96" t="s">
        <v>2385</v>
      </c>
      <c r="C96" t="s">
        <v>2116</v>
      </c>
      <c r="D96" t="s">
        <v>2033</v>
      </c>
      <c r="E96" s="2">
        <v>41288</v>
      </c>
      <c r="F96" s="2">
        <v>41393</v>
      </c>
      <c r="G96" t="s">
        <v>2386</v>
      </c>
      <c r="I96" t="s">
        <v>2387</v>
      </c>
    </row>
    <row r="97" spans="1:9" hidden="1">
      <c r="A97" t="s">
        <v>2388</v>
      </c>
      <c r="B97" t="s">
        <v>2389</v>
      </c>
      <c r="C97" t="s">
        <v>2116</v>
      </c>
      <c r="D97" t="s">
        <v>2390</v>
      </c>
      <c r="E97" s="2">
        <v>41288</v>
      </c>
      <c r="F97" s="2">
        <v>41319</v>
      </c>
      <c r="G97" t="s">
        <v>53</v>
      </c>
      <c r="I97" t="s">
        <v>2391</v>
      </c>
    </row>
    <row r="98" spans="1:9" hidden="1">
      <c r="A98" t="s">
        <v>2392</v>
      </c>
      <c r="B98" t="s">
        <v>2393</v>
      </c>
      <c r="C98" t="s">
        <v>2116</v>
      </c>
      <c r="D98" t="s">
        <v>2033</v>
      </c>
      <c r="E98" s="2">
        <v>41288</v>
      </c>
      <c r="F98" s="2">
        <v>41393</v>
      </c>
      <c r="G98" t="s">
        <v>2386</v>
      </c>
      <c r="I98" t="s">
        <v>2394</v>
      </c>
    </row>
    <row r="99" spans="1:9" hidden="1">
      <c r="A99" t="s">
        <v>2395</v>
      </c>
      <c r="B99" t="s">
        <v>2396</v>
      </c>
      <c r="C99" t="s">
        <v>2116</v>
      </c>
      <c r="D99" t="s">
        <v>1848</v>
      </c>
      <c r="E99" s="2">
        <v>41284</v>
      </c>
      <c r="F99" s="2">
        <v>41364</v>
      </c>
      <c r="G99" t="s">
        <v>151</v>
      </c>
      <c r="I99" t="s">
        <v>2397</v>
      </c>
    </row>
    <row r="100" spans="1:9" hidden="1">
      <c r="A100" t="s">
        <v>1529</v>
      </c>
      <c r="B100" t="s">
        <v>2398</v>
      </c>
      <c r="C100" t="s">
        <v>2116</v>
      </c>
      <c r="D100" t="s">
        <v>2100</v>
      </c>
      <c r="E100" s="2">
        <v>41281</v>
      </c>
      <c r="F100" s="2">
        <v>41628</v>
      </c>
      <c r="G100" t="s">
        <v>2399</v>
      </c>
      <c r="I100" t="s">
        <v>2400</v>
      </c>
    </row>
    <row r="101" spans="1:9" hidden="1">
      <c r="A101" t="s">
        <v>2255</v>
      </c>
      <c r="B101" t="s">
        <v>2401</v>
      </c>
      <c r="C101" t="s">
        <v>2116</v>
      </c>
      <c r="D101" t="s">
        <v>2117</v>
      </c>
      <c r="E101" s="2">
        <v>41275</v>
      </c>
      <c r="F101" s="2">
        <v>42004</v>
      </c>
      <c r="G101" t="s">
        <v>77</v>
      </c>
      <c r="I101" t="s">
        <v>2402</v>
      </c>
    </row>
    <row r="102" spans="1:9" hidden="1">
      <c r="A102" t="s">
        <v>2403</v>
      </c>
      <c r="B102" t="s">
        <v>2404</v>
      </c>
      <c r="C102" t="s">
        <v>2116</v>
      </c>
      <c r="D102" t="s">
        <v>2033</v>
      </c>
      <c r="E102" s="2">
        <v>41275</v>
      </c>
      <c r="F102" s="2">
        <v>42004</v>
      </c>
      <c r="G102" t="s">
        <v>422</v>
      </c>
      <c r="I102" t="s">
        <v>2405</v>
      </c>
    </row>
    <row r="103" spans="1:9" hidden="1">
      <c r="A103" t="s">
        <v>2392</v>
      </c>
      <c r="B103" t="s">
        <v>2406</v>
      </c>
      <c r="C103" t="s">
        <v>2116</v>
      </c>
      <c r="D103" t="s">
        <v>2407</v>
      </c>
      <c r="E103" s="2">
        <v>41275</v>
      </c>
      <c r="F103" s="2">
        <v>41425</v>
      </c>
      <c r="G103" t="s">
        <v>81</v>
      </c>
      <c r="I103" t="s">
        <v>2408</v>
      </c>
    </row>
    <row r="104" spans="1:9" hidden="1">
      <c r="A104" t="s">
        <v>2409</v>
      </c>
      <c r="B104" t="s">
        <v>2410</v>
      </c>
      <c r="C104" t="s">
        <v>2411</v>
      </c>
      <c r="D104" t="s">
        <v>2412</v>
      </c>
      <c r="E104" s="2">
        <v>41579</v>
      </c>
      <c r="F104" s="2">
        <v>41943</v>
      </c>
      <c r="G104" t="s">
        <v>191</v>
      </c>
      <c r="I104" t="s">
        <v>2413</v>
      </c>
    </row>
    <row r="105" spans="1:9" hidden="1">
      <c r="A105" t="s">
        <v>2414</v>
      </c>
      <c r="B105" t="s">
        <v>2415</v>
      </c>
      <c r="C105" t="s">
        <v>2411</v>
      </c>
      <c r="D105" t="s">
        <v>2412</v>
      </c>
      <c r="E105" s="2">
        <v>41579</v>
      </c>
      <c r="F105" s="2">
        <v>41943</v>
      </c>
      <c r="G105" t="s">
        <v>191</v>
      </c>
      <c r="I105" t="s">
        <v>2416</v>
      </c>
    </row>
    <row r="106" spans="1:9" hidden="1">
      <c r="A106" t="s">
        <v>2417</v>
      </c>
      <c r="B106" t="s">
        <v>2418</v>
      </c>
      <c r="C106" t="s">
        <v>2411</v>
      </c>
      <c r="D106" t="s">
        <v>2412</v>
      </c>
      <c r="E106" s="2">
        <v>41487</v>
      </c>
      <c r="F106" s="2">
        <v>41851</v>
      </c>
      <c r="G106" t="s">
        <v>98</v>
      </c>
      <c r="H106" t="s">
        <v>2419</v>
      </c>
      <c r="I106" t="s">
        <v>2419</v>
      </c>
    </row>
    <row r="107" spans="1:9" hidden="1">
      <c r="A107" t="s">
        <v>2420</v>
      </c>
      <c r="B107" t="s">
        <v>2421</v>
      </c>
      <c r="C107" t="s">
        <v>2411</v>
      </c>
      <c r="D107" t="s">
        <v>2322</v>
      </c>
      <c r="E107" s="2">
        <v>41487</v>
      </c>
      <c r="F107" s="2">
        <v>41851</v>
      </c>
      <c r="G107" t="s">
        <v>53</v>
      </c>
      <c r="H107" t="s">
        <v>2422</v>
      </c>
      <c r="I107" t="s">
        <v>2423</v>
      </c>
    </row>
    <row r="108" spans="1:9" hidden="1">
      <c r="A108" t="s">
        <v>2424</v>
      </c>
      <c r="B108" t="s">
        <v>2425</v>
      </c>
      <c r="C108" t="s">
        <v>2426</v>
      </c>
      <c r="D108" t="s">
        <v>1848</v>
      </c>
      <c r="E108" s="2">
        <v>41610</v>
      </c>
      <c r="F108" s="2">
        <v>41824</v>
      </c>
      <c r="G108" t="s">
        <v>514</v>
      </c>
      <c r="I108" t="s">
        <v>2427</v>
      </c>
    </row>
    <row r="109" spans="1:9" hidden="1">
      <c r="A109" t="s">
        <v>2428</v>
      </c>
      <c r="B109" t="s">
        <v>2429</v>
      </c>
      <c r="C109" t="s">
        <v>2426</v>
      </c>
      <c r="D109" t="s">
        <v>2269</v>
      </c>
      <c r="E109" s="2">
        <v>41548</v>
      </c>
      <c r="F109" s="2">
        <v>41729</v>
      </c>
      <c r="G109" t="s">
        <v>2430</v>
      </c>
      <c r="I109" t="s">
        <v>2431</v>
      </c>
    </row>
    <row r="110" spans="1:9" hidden="1">
      <c r="A110" t="s">
        <v>2432</v>
      </c>
      <c r="B110" t="s">
        <v>2433</v>
      </c>
      <c r="C110" t="s">
        <v>2426</v>
      </c>
      <c r="D110" t="s">
        <v>2434</v>
      </c>
      <c r="E110" s="2">
        <v>41548</v>
      </c>
      <c r="F110" s="2">
        <v>41699</v>
      </c>
      <c r="G110" t="s">
        <v>1041</v>
      </c>
      <c r="H110" t="s">
        <v>2435</v>
      </c>
      <c r="I110" t="s">
        <v>2436</v>
      </c>
    </row>
    <row r="111" spans="1:9" hidden="1">
      <c r="A111" t="s">
        <v>2437</v>
      </c>
      <c r="B111" t="s">
        <v>2438</v>
      </c>
      <c r="C111" t="s">
        <v>2426</v>
      </c>
      <c r="D111" t="s">
        <v>2269</v>
      </c>
      <c r="E111" s="2">
        <v>41547</v>
      </c>
      <c r="F111" s="2">
        <v>41728</v>
      </c>
      <c r="G111" t="s">
        <v>116</v>
      </c>
      <c r="I111" t="s">
        <v>2439</v>
      </c>
    </row>
    <row r="112" spans="1:9" hidden="1">
      <c r="A112" t="s">
        <v>2440</v>
      </c>
      <c r="B112" t="s">
        <v>2441</v>
      </c>
      <c r="C112" t="s">
        <v>2426</v>
      </c>
      <c r="D112" t="s">
        <v>2269</v>
      </c>
      <c r="E112" s="2">
        <v>41547</v>
      </c>
      <c r="F112" s="2">
        <v>41728</v>
      </c>
      <c r="G112" t="s">
        <v>116</v>
      </c>
      <c r="I112" t="s">
        <v>2442</v>
      </c>
    </row>
    <row r="113" spans="1:9" hidden="1">
      <c r="A113" t="s">
        <v>2443</v>
      </c>
      <c r="B113" t="s">
        <v>2444</v>
      </c>
      <c r="C113" t="s">
        <v>2426</v>
      </c>
      <c r="D113" t="s">
        <v>1848</v>
      </c>
      <c r="E113" s="2">
        <v>41540</v>
      </c>
      <c r="F113" s="2">
        <v>41693</v>
      </c>
      <c r="G113" t="s">
        <v>224</v>
      </c>
      <c r="I113" t="s">
        <v>2445</v>
      </c>
    </row>
    <row r="114" spans="1:9" hidden="1">
      <c r="A114" t="s">
        <v>769</v>
      </c>
      <c r="B114" t="s">
        <v>2446</v>
      </c>
      <c r="C114" t="s">
        <v>2426</v>
      </c>
      <c r="D114" t="s">
        <v>1848</v>
      </c>
      <c r="E114" s="2">
        <v>41522</v>
      </c>
      <c r="F114" s="2">
        <v>41698</v>
      </c>
      <c r="G114" t="s">
        <v>2447</v>
      </c>
      <c r="I114" t="s">
        <v>2448</v>
      </c>
    </row>
    <row r="115" spans="1:9" hidden="1">
      <c r="A115" t="s">
        <v>2449</v>
      </c>
      <c r="B115" t="s">
        <v>2450</v>
      </c>
      <c r="C115" t="s">
        <v>2426</v>
      </c>
      <c r="D115" t="s">
        <v>1848</v>
      </c>
      <c r="E115" s="2">
        <v>41521</v>
      </c>
      <c r="F115" s="2">
        <v>41627</v>
      </c>
      <c r="G115" t="s">
        <v>151</v>
      </c>
      <c r="I115" t="s">
        <v>2451</v>
      </c>
    </row>
    <row r="116" spans="1:9" hidden="1">
      <c r="A116" t="s">
        <v>2452</v>
      </c>
      <c r="B116" t="s">
        <v>2453</v>
      </c>
      <c r="C116" t="s">
        <v>2426</v>
      </c>
      <c r="D116" t="s">
        <v>1848</v>
      </c>
      <c r="E116" s="2">
        <v>41519</v>
      </c>
      <c r="F116" s="2">
        <v>41700</v>
      </c>
      <c r="G116" t="s">
        <v>135</v>
      </c>
      <c r="H116" t="s">
        <v>2454</v>
      </c>
      <c r="I116" t="s">
        <v>2454</v>
      </c>
    </row>
    <row r="117" spans="1:9" hidden="1">
      <c r="A117" t="s">
        <v>690</v>
      </c>
      <c r="B117" t="s">
        <v>2455</v>
      </c>
      <c r="C117" t="s">
        <v>2426</v>
      </c>
      <c r="D117" t="s">
        <v>1848</v>
      </c>
      <c r="E117" s="2">
        <v>41518</v>
      </c>
      <c r="F117" s="2">
        <v>41639</v>
      </c>
      <c r="G117" t="s">
        <v>2456</v>
      </c>
      <c r="I117" t="s">
        <v>2457</v>
      </c>
    </row>
    <row r="118" spans="1:9" hidden="1">
      <c r="A118" t="s">
        <v>2458</v>
      </c>
      <c r="B118" t="s">
        <v>2459</v>
      </c>
      <c r="C118" t="s">
        <v>2426</v>
      </c>
      <c r="D118" t="s">
        <v>1848</v>
      </c>
      <c r="E118" s="2">
        <v>41518</v>
      </c>
      <c r="F118" s="2">
        <v>41639</v>
      </c>
      <c r="G118" t="s">
        <v>2121</v>
      </c>
      <c r="I118" t="s">
        <v>2460</v>
      </c>
    </row>
    <row r="119" spans="1:9" hidden="1">
      <c r="A119" t="s">
        <v>2461</v>
      </c>
      <c r="B119" t="s">
        <v>2462</v>
      </c>
      <c r="C119" t="s">
        <v>2426</v>
      </c>
      <c r="D119" t="s">
        <v>1848</v>
      </c>
      <c r="E119" s="2">
        <v>41514</v>
      </c>
      <c r="F119" s="2">
        <v>41607</v>
      </c>
      <c r="G119" t="s">
        <v>2463</v>
      </c>
      <c r="I119" t="s">
        <v>2464</v>
      </c>
    </row>
    <row r="120" spans="1:9" hidden="1">
      <c r="A120" t="s">
        <v>2465</v>
      </c>
      <c r="B120" t="s">
        <v>2466</v>
      </c>
      <c r="C120" t="s">
        <v>2426</v>
      </c>
      <c r="D120" t="s">
        <v>1848</v>
      </c>
      <c r="E120" s="2">
        <v>41506</v>
      </c>
      <c r="F120" s="2">
        <v>41607</v>
      </c>
      <c r="G120" t="s">
        <v>2463</v>
      </c>
      <c r="I120" t="s">
        <v>2467</v>
      </c>
    </row>
    <row r="121" spans="1:9" hidden="1">
      <c r="A121" t="s">
        <v>2468</v>
      </c>
      <c r="B121" t="s">
        <v>2469</v>
      </c>
      <c r="C121" t="s">
        <v>2426</v>
      </c>
      <c r="D121" t="s">
        <v>2141</v>
      </c>
      <c r="E121" s="2">
        <v>41505</v>
      </c>
      <c r="F121" s="2">
        <v>41790</v>
      </c>
      <c r="G121" t="s">
        <v>367</v>
      </c>
      <c r="I121" t="s">
        <v>2470</v>
      </c>
    </row>
    <row r="122" spans="1:9" hidden="1">
      <c r="A122" t="s">
        <v>2471</v>
      </c>
      <c r="B122" t="s">
        <v>2472</v>
      </c>
      <c r="C122" t="s">
        <v>2426</v>
      </c>
      <c r="D122" t="s">
        <v>2473</v>
      </c>
      <c r="E122" s="2">
        <v>41501</v>
      </c>
      <c r="F122" s="2">
        <v>41713</v>
      </c>
      <c r="G122" t="s">
        <v>116</v>
      </c>
      <c r="H122" t="s">
        <v>2474</v>
      </c>
      <c r="I122" t="s">
        <v>2474</v>
      </c>
    </row>
    <row r="123" spans="1:9" hidden="1">
      <c r="A123" t="s">
        <v>2475</v>
      </c>
      <c r="B123" t="s">
        <v>2476</v>
      </c>
      <c r="C123" t="s">
        <v>2426</v>
      </c>
      <c r="D123" t="s">
        <v>1848</v>
      </c>
      <c r="E123" s="2">
        <v>41498</v>
      </c>
      <c r="F123" s="2">
        <v>41607</v>
      </c>
      <c r="G123" t="s">
        <v>183</v>
      </c>
      <c r="H123" t="s">
        <v>2477</v>
      </c>
      <c r="I123" t="s">
        <v>2478</v>
      </c>
    </row>
    <row r="124" spans="1:9" hidden="1">
      <c r="A124" t="s">
        <v>2479</v>
      </c>
      <c r="B124" t="s">
        <v>2480</v>
      </c>
      <c r="C124" t="s">
        <v>2426</v>
      </c>
      <c r="D124" t="s">
        <v>1903</v>
      </c>
      <c r="E124" s="2">
        <v>41491</v>
      </c>
      <c r="F124" s="2">
        <v>41621</v>
      </c>
      <c r="G124" t="s">
        <v>1041</v>
      </c>
      <c r="I124" t="s">
        <v>2481</v>
      </c>
    </row>
    <row r="125" spans="1:9" hidden="1">
      <c r="A125" t="s">
        <v>105</v>
      </c>
      <c r="B125" t="s">
        <v>2482</v>
      </c>
      <c r="C125" t="s">
        <v>2426</v>
      </c>
      <c r="D125" t="s">
        <v>2269</v>
      </c>
      <c r="E125" s="2">
        <v>41487</v>
      </c>
      <c r="F125" s="2">
        <v>41670</v>
      </c>
      <c r="G125" t="s">
        <v>99</v>
      </c>
      <c r="I125" t="s">
        <v>2483</v>
      </c>
    </row>
    <row r="126" spans="1:9">
      <c r="A126" t="s">
        <v>2484</v>
      </c>
      <c r="B126" t="s">
        <v>2485</v>
      </c>
      <c r="C126" t="s">
        <v>2426</v>
      </c>
      <c r="D126" t="s">
        <v>2486</v>
      </c>
      <c r="E126" s="2">
        <v>41456</v>
      </c>
      <c r="F126" s="2">
        <v>41502</v>
      </c>
      <c r="G126" t="s">
        <v>2487</v>
      </c>
      <c r="I126" t="s">
        <v>2488</v>
      </c>
    </row>
    <row r="127" spans="1:9" hidden="1">
      <c r="A127" t="s">
        <v>2489</v>
      </c>
      <c r="B127" t="s">
        <v>2490</v>
      </c>
      <c r="C127" t="s">
        <v>2426</v>
      </c>
      <c r="D127" t="s">
        <v>2491</v>
      </c>
      <c r="E127" s="2">
        <v>41456</v>
      </c>
      <c r="F127" s="2">
        <v>41600</v>
      </c>
      <c r="G127" t="s">
        <v>2492</v>
      </c>
      <c r="H127" t="s">
        <v>2493</v>
      </c>
      <c r="I127" t="s">
        <v>2493</v>
      </c>
    </row>
    <row r="128" spans="1:9" hidden="1">
      <c r="A128" t="s">
        <v>2494</v>
      </c>
      <c r="B128" t="s">
        <v>2495</v>
      </c>
      <c r="C128" t="s">
        <v>2426</v>
      </c>
      <c r="D128" t="s">
        <v>1848</v>
      </c>
      <c r="E128" s="2">
        <v>41449</v>
      </c>
      <c r="F128" s="2">
        <v>41614</v>
      </c>
      <c r="G128" t="s">
        <v>373</v>
      </c>
      <c r="I128" t="s">
        <v>2496</v>
      </c>
    </row>
    <row r="129" spans="1:9" hidden="1">
      <c r="A129" t="s">
        <v>2497</v>
      </c>
      <c r="B129" t="s">
        <v>2498</v>
      </c>
      <c r="C129" t="s">
        <v>2426</v>
      </c>
      <c r="D129" t="s">
        <v>2473</v>
      </c>
      <c r="E129" s="2">
        <v>41438</v>
      </c>
      <c r="F129" s="2">
        <v>41604</v>
      </c>
      <c r="G129" t="s">
        <v>116</v>
      </c>
      <c r="I129" t="s">
        <v>2499</v>
      </c>
    </row>
    <row r="130" spans="1:9" hidden="1">
      <c r="A130" t="s">
        <v>2500</v>
      </c>
      <c r="B130" t="s">
        <v>2501</v>
      </c>
      <c r="C130" t="s">
        <v>2426</v>
      </c>
      <c r="D130" t="s">
        <v>1848</v>
      </c>
      <c r="E130" s="2">
        <v>41437</v>
      </c>
      <c r="F130" s="2">
        <v>41608</v>
      </c>
      <c r="G130" t="s">
        <v>2502</v>
      </c>
      <c r="I130" t="s">
        <v>2503</v>
      </c>
    </row>
    <row r="131" spans="1:9" hidden="1">
      <c r="A131" t="s">
        <v>2504</v>
      </c>
      <c r="B131" t="s">
        <v>2505</v>
      </c>
      <c r="C131" t="s">
        <v>2426</v>
      </c>
      <c r="D131" t="s">
        <v>2473</v>
      </c>
      <c r="E131" s="2">
        <v>41435</v>
      </c>
      <c r="F131" s="2">
        <v>41527</v>
      </c>
      <c r="G131" t="s">
        <v>1097</v>
      </c>
      <c r="I131" t="s">
        <v>2506</v>
      </c>
    </row>
    <row r="132" spans="1:9" hidden="1">
      <c r="A132" t="s">
        <v>2507</v>
      </c>
      <c r="B132" t="s">
        <v>2508</v>
      </c>
      <c r="C132" t="s">
        <v>2426</v>
      </c>
      <c r="D132" t="s">
        <v>1848</v>
      </c>
      <c r="E132" s="2">
        <v>41435</v>
      </c>
      <c r="F132" s="2">
        <v>41495</v>
      </c>
      <c r="G132" t="s">
        <v>2463</v>
      </c>
      <c r="I132" t="s">
        <v>2509</v>
      </c>
    </row>
    <row r="133" spans="1:9" hidden="1">
      <c r="A133" t="s">
        <v>2510</v>
      </c>
      <c r="B133" t="s">
        <v>2511</v>
      </c>
      <c r="C133" t="s">
        <v>2426</v>
      </c>
      <c r="D133" t="s">
        <v>2473</v>
      </c>
      <c r="E133" s="2">
        <v>41431</v>
      </c>
      <c r="F133" s="2">
        <v>41460</v>
      </c>
      <c r="G133" t="s">
        <v>2108</v>
      </c>
      <c r="I133" t="s">
        <v>2512</v>
      </c>
    </row>
    <row r="134" spans="1:9" hidden="1">
      <c r="A134" t="s">
        <v>2513</v>
      </c>
      <c r="B134" t="s">
        <v>2514</v>
      </c>
      <c r="C134" t="s">
        <v>2426</v>
      </c>
      <c r="D134" t="s">
        <v>2473</v>
      </c>
      <c r="E134" s="2">
        <v>41428</v>
      </c>
      <c r="F134" s="2">
        <v>41578</v>
      </c>
      <c r="G134" t="s">
        <v>2515</v>
      </c>
      <c r="I134" t="s">
        <v>2516</v>
      </c>
    </row>
    <row r="135" spans="1:9" hidden="1">
      <c r="A135" t="s">
        <v>2517</v>
      </c>
      <c r="B135" t="s">
        <v>2518</v>
      </c>
      <c r="C135" t="s">
        <v>2426</v>
      </c>
      <c r="D135" t="s">
        <v>2473</v>
      </c>
      <c r="E135" s="2">
        <v>41423</v>
      </c>
      <c r="F135" s="2">
        <v>41639</v>
      </c>
      <c r="G135" t="s">
        <v>116</v>
      </c>
      <c r="I135" t="s">
        <v>2519</v>
      </c>
    </row>
    <row r="136" spans="1:9" hidden="1">
      <c r="A136" t="s">
        <v>2520</v>
      </c>
      <c r="B136" t="s">
        <v>2521</v>
      </c>
      <c r="C136" t="s">
        <v>2426</v>
      </c>
      <c r="D136" t="s">
        <v>1848</v>
      </c>
      <c r="E136" s="2">
        <v>41393</v>
      </c>
      <c r="F136" s="2">
        <v>41515</v>
      </c>
      <c r="G136" t="s">
        <v>92</v>
      </c>
      <c r="I136" t="s">
        <v>2522</v>
      </c>
    </row>
    <row r="137" spans="1:9" hidden="1">
      <c r="A137" t="s">
        <v>2523</v>
      </c>
      <c r="B137" t="s">
        <v>2524</v>
      </c>
      <c r="C137" t="s">
        <v>2426</v>
      </c>
      <c r="D137" t="s">
        <v>1848</v>
      </c>
      <c r="E137" s="2">
        <v>41386</v>
      </c>
      <c r="F137" s="2">
        <v>41474</v>
      </c>
      <c r="G137" t="s">
        <v>2463</v>
      </c>
      <c r="I137" t="s">
        <v>2525</v>
      </c>
    </row>
    <row r="138" spans="1:9" hidden="1">
      <c r="A138" t="s">
        <v>2526</v>
      </c>
      <c r="B138" t="s">
        <v>2527</v>
      </c>
      <c r="C138" t="s">
        <v>2426</v>
      </c>
      <c r="D138" t="s">
        <v>1848</v>
      </c>
      <c r="E138" s="2">
        <v>41344</v>
      </c>
      <c r="F138" s="2">
        <v>41578</v>
      </c>
      <c r="G138" t="s">
        <v>2121</v>
      </c>
      <c r="I138" t="s">
        <v>2528</v>
      </c>
    </row>
    <row r="139" spans="1:9" hidden="1">
      <c r="A139" t="s">
        <v>2529</v>
      </c>
      <c r="B139" t="s">
        <v>1440</v>
      </c>
      <c r="C139" t="s">
        <v>2426</v>
      </c>
      <c r="D139" t="s">
        <v>2100</v>
      </c>
      <c r="E139" s="2">
        <v>41341</v>
      </c>
      <c r="F139" s="2">
        <v>41341</v>
      </c>
      <c r="G139" t="s">
        <v>270</v>
      </c>
    </row>
    <row r="140" spans="1:9" hidden="1">
      <c r="A140" t="s">
        <v>2530</v>
      </c>
      <c r="B140" t="s">
        <v>2531</v>
      </c>
      <c r="C140" t="s">
        <v>2426</v>
      </c>
      <c r="D140" t="s">
        <v>1848</v>
      </c>
      <c r="E140" s="2">
        <v>41341</v>
      </c>
      <c r="F140" s="2">
        <v>41341</v>
      </c>
      <c r="G140" t="s">
        <v>270</v>
      </c>
    </row>
    <row r="141" spans="1:9" hidden="1">
      <c r="A141" t="s">
        <v>2532</v>
      </c>
      <c r="B141" t="s">
        <v>2533</v>
      </c>
      <c r="C141" t="s">
        <v>2426</v>
      </c>
      <c r="D141" t="s">
        <v>1848</v>
      </c>
      <c r="E141" s="2">
        <v>41341</v>
      </c>
      <c r="F141" s="2">
        <v>41523</v>
      </c>
      <c r="G141" t="s">
        <v>190</v>
      </c>
      <c r="I141" t="s">
        <v>2534</v>
      </c>
    </row>
    <row r="142" spans="1:9" hidden="1">
      <c r="A142" t="s">
        <v>2535</v>
      </c>
      <c r="B142" t="s">
        <v>2536</v>
      </c>
      <c r="C142" t="s">
        <v>2426</v>
      </c>
      <c r="D142" t="s">
        <v>1848</v>
      </c>
      <c r="E142" s="2">
        <v>41337</v>
      </c>
      <c r="F142" s="2">
        <v>41521</v>
      </c>
      <c r="G142" t="s">
        <v>2515</v>
      </c>
      <c r="I142" t="s">
        <v>2537</v>
      </c>
    </row>
    <row r="143" spans="1:9" hidden="1">
      <c r="A143" t="s">
        <v>2538</v>
      </c>
      <c r="B143" t="s">
        <v>2539</v>
      </c>
      <c r="C143" t="s">
        <v>2426</v>
      </c>
      <c r="D143" t="s">
        <v>1903</v>
      </c>
      <c r="E143" s="2">
        <v>41334</v>
      </c>
      <c r="F143" s="2">
        <v>41516</v>
      </c>
      <c r="G143" t="s">
        <v>135</v>
      </c>
      <c r="I143" t="s">
        <v>2540</v>
      </c>
    </row>
    <row r="144" spans="1:9" hidden="1">
      <c r="A144" t="s">
        <v>2541</v>
      </c>
      <c r="B144" t="s">
        <v>2542</v>
      </c>
      <c r="C144" t="s">
        <v>2426</v>
      </c>
      <c r="D144" t="s">
        <v>2141</v>
      </c>
      <c r="E144" s="2">
        <v>41334</v>
      </c>
      <c r="F144" s="2">
        <v>41486</v>
      </c>
      <c r="G144" t="s">
        <v>1041</v>
      </c>
      <c r="I144" t="s">
        <v>2543</v>
      </c>
    </row>
    <row r="145" spans="1:9" hidden="1">
      <c r="A145" t="s">
        <v>2544</v>
      </c>
      <c r="B145" t="s">
        <v>2545</v>
      </c>
      <c r="C145" t="s">
        <v>2426</v>
      </c>
      <c r="D145" t="s">
        <v>1848</v>
      </c>
      <c r="E145" s="2">
        <v>41330</v>
      </c>
      <c r="F145" s="2">
        <v>41439</v>
      </c>
      <c r="G145" t="s">
        <v>2487</v>
      </c>
      <c r="I145" t="s">
        <v>2546</v>
      </c>
    </row>
    <row r="146" spans="1:9" hidden="1">
      <c r="A146" t="s">
        <v>2547</v>
      </c>
      <c r="B146" t="s">
        <v>2548</v>
      </c>
      <c r="C146" t="s">
        <v>2426</v>
      </c>
      <c r="D146" t="s">
        <v>1848</v>
      </c>
      <c r="E146" s="2">
        <v>41320</v>
      </c>
      <c r="F146" s="2">
        <v>41509</v>
      </c>
      <c r="G146" t="s">
        <v>2463</v>
      </c>
      <c r="I146" t="s">
        <v>2549</v>
      </c>
    </row>
    <row r="147" spans="1:9" hidden="1">
      <c r="A147" t="s">
        <v>940</v>
      </c>
      <c r="B147" t="s">
        <v>2550</v>
      </c>
      <c r="C147" t="s">
        <v>2426</v>
      </c>
      <c r="D147" t="s">
        <v>1848</v>
      </c>
      <c r="E147" s="2">
        <v>41320</v>
      </c>
      <c r="F147" s="2">
        <v>41501</v>
      </c>
      <c r="G147" t="s">
        <v>2551</v>
      </c>
      <c r="I147" t="s">
        <v>2552</v>
      </c>
    </row>
    <row r="148" spans="1:9" hidden="1">
      <c r="A148" t="s">
        <v>2553</v>
      </c>
      <c r="B148" t="s">
        <v>2554</v>
      </c>
      <c r="C148" t="s">
        <v>2426</v>
      </c>
      <c r="D148" t="s">
        <v>2473</v>
      </c>
      <c r="E148" s="2">
        <v>41316</v>
      </c>
      <c r="F148" s="2">
        <v>41497</v>
      </c>
      <c r="G148" t="s">
        <v>35</v>
      </c>
      <c r="I148" t="s">
        <v>2555</v>
      </c>
    </row>
    <row r="149" spans="1:9" hidden="1">
      <c r="A149" t="s">
        <v>2556</v>
      </c>
      <c r="B149" t="s">
        <v>2557</v>
      </c>
      <c r="C149" t="s">
        <v>2426</v>
      </c>
      <c r="D149" t="s">
        <v>2473</v>
      </c>
      <c r="E149" s="2">
        <v>41316</v>
      </c>
      <c r="F149" s="2">
        <v>41497</v>
      </c>
      <c r="G149" t="s">
        <v>35</v>
      </c>
      <c r="I149" t="s">
        <v>2558</v>
      </c>
    </row>
    <row r="150" spans="1:9" hidden="1">
      <c r="A150" t="s">
        <v>2559</v>
      </c>
      <c r="B150" t="s">
        <v>2560</v>
      </c>
      <c r="C150" t="s">
        <v>2426</v>
      </c>
      <c r="D150" t="s">
        <v>1848</v>
      </c>
      <c r="E150" s="2">
        <v>41310</v>
      </c>
      <c r="F150" s="2">
        <v>41491</v>
      </c>
      <c r="G150" t="s">
        <v>2430</v>
      </c>
      <c r="I150" t="s">
        <v>2561</v>
      </c>
    </row>
    <row r="151" spans="1:9" hidden="1">
      <c r="A151" t="s">
        <v>2562</v>
      </c>
      <c r="B151" t="s">
        <v>2560</v>
      </c>
      <c r="C151" t="s">
        <v>2426</v>
      </c>
      <c r="D151" t="s">
        <v>1848</v>
      </c>
      <c r="E151" s="2">
        <v>41310</v>
      </c>
      <c r="F151" s="2">
        <v>41491</v>
      </c>
      <c r="G151" t="s">
        <v>2430</v>
      </c>
      <c r="I151" t="s">
        <v>2563</v>
      </c>
    </row>
    <row r="152" spans="1:9" hidden="1">
      <c r="A152" t="s">
        <v>2564</v>
      </c>
      <c r="B152" t="s">
        <v>2565</v>
      </c>
      <c r="C152" t="s">
        <v>2426</v>
      </c>
      <c r="D152" t="s">
        <v>1848</v>
      </c>
      <c r="E152" s="2">
        <v>41306</v>
      </c>
      <c r="F152" s="2">
        <v>41628</v>
      </c>
      <c r="G152" t="s">
        <v>42</v>
      </c>
      <c r="I152" t="s">
        <v>2566</v>
      </c>
    </row>
    <row r="153" spans="1:9" hidden="1">
      <c r="A153" t="s">
        <v>2567</v>
      </c>
      <c r="B153" t="s">
        <v>2568</v>
      </c>
      <c r="C153" t="s">
        <v>2426</v>
      </c>
      <c r="D153" t="s">
        <v>1848</v>
      </c>
      <c r="E153" s="2">
        <v>41306</v>
      </c>
      <c r="F153" s="2">
        <v>41485</v>
      </c>
      <c r="G153" t="s">
        <v>69</v>
      </c>
      <c r="I153" t="s">
        <v>2569</v>
      </c>
    </row>
    <row r="154" spans="1:9" hidden="1">
      <c r="A154" t="s">
        <v>2570</v>
      </c>
      <c r="B154" t="s">
        <v>2571</v>
      </c>
      <c r="C154" t="s">
        <v>2426</v>
      </c>
      <c r="D154" t="s">
        <v>1848</v>
      </c>
      <c r="E154" s="2">
        <v>41306</v>
      </c>
      <c r="F154" s="2">
        <v>41486</v>
      </c>
      <c r="G154" t="s">
        <v>64</v>
      </c>
      <c r="I154" t="s">
        <v>2572</v>
      </c>
    </row>
    <row r="155" spans="1:9" hidden="1">
      <c r="A155" t="s">
        <v>2573</v>
      </c>
      <c r="B155" t="s">
        <v>2574</v>
      </c>
      <c r="C155" t="s">
        <v>2426</v>
      </c>
      <c r="D155" t="s">
        <v>2575</v>
      </c>
      <c r="E155" s="2">
        <v>41302</v>
      </c>
      <c r="F155" s="2">
        <v>41453</v>
      </c>
      <c r="G155" t="s">
        <v>2576</v>
      </c>
      <c r="I155" t="s">
        <v>2577</v>
      </c>
    </row>
    <row r="156" spans="1:9" hidden="1">
      <c r="A156" t="s">
        <v>2578</v>
      </c>
      <c r="B156" t="s">
        <v>2579</v>
      </c>
      <c r="C156" t="s">
        <v>2426</v>
      </c>
      <c r="D156" t="s">
        <v>2473</v>
      </c>
      <c r="E156" s="2">
        <v>41289</v>
      </c>
      <c r="F156" s="2">
        <v>41397</v>
      </c>
      <c r="G156" t="s">
        <v>217</v>
      </c>
      <c r="I156" t="s">
        <v>2580</v>
      </c>
    </row>
    <row r="157" spans="1:9" hidden="1">
      <c r="A157" t="s">
        <v>2581</v>
      </c>
      <c r="B157" t="s">
        <v>2582</v>
      </c>
      <c r="C157" t="s">
        <v>2426</v>
      </c>
      <c r="D157" t="s">
        <v>1848</v>
      </c>
      <c r="E157" s="2">
        <v>41281</v>
      </c>
      <c r="F157" s="2">
        <v>41446</v>
      </c>
      <c r="G157" t="s">
        <v>2515</v>
      </c>
      <c r="I157" t="s">
        <v>2583</v>
      </c>
    </row>
    <row r="158" spans="1:9" hidden="1">
      <c r="A158" t="s">
        <v>2584</v>
      </c>
      <c r="B158" t="s">
        <v>2585</v>
      </c>
      <c r="C158" t="s">
        <v>2426</v>
      </c>
      <c r="D158" t="s">
        <v>2586</v>
      </c>
      <c r="E158" s="2">
        <v>41281</v>
      </c>
      <c r="F158" s="2">
        <v>41633</v>
      </c>
      <c r="G158" t="s">
        <v>2227</v>
      </c>
      <c r="I158" t="s">
        <v>2587</v>
      </c>
    </row>
    <row r="159" spans="1:9" hidden="1">
      <c r="A159" t="s">
        <v>2588</v>
      </c>
      <c r="B159" t="s">
        <v>2589</v>
      </c>
      <c r="C159" t="s">
        <v>2426</v>
      </c>
      <c r="D159" t="s">
        <v>1848</v>
      </c>
      <c r="E159" s="2">
        <v>41281</v>
      </c>
      <c r="F159" s="2">
        <v>41462</v>
      </c>
      <c r="G159" t="s">
        <v>2515</v>
      </c>
      <c r="I159" t="s">
        <v>2590</v>
      </c>
    </row>
    <row r="160" spans="1:9" hidden="1">
      <c r="A160" t="s">
        <v>2591</v>
      </c>
      <c r="B160" t="s">
        <v>2592</v>
      </c>
      <c r="C160" t="s">
        <v>2426</v>
      </c>
      <c r="D160" t="s">
        <v>1848</v>
      </c>
      <c r="E160" s="2">
        <v>41276</v>
      </c>
      <c r="F160" s="2">
        <v>41517</v>
      </c>
      <c r="G160" t="s">
        <v>2593</v>
      </c>
      <c r="I160" t="s">
        <v>2594</v>
      </c>
    </row>
    <row r="161" spans="1:9" hidden="1">
      <c r="A161" t="s">
        <v>2595</v>
      </c>
      <c r="B161" t="s">
        <v>2596</v>
      </c>
      <c r="C161" t="s">
        <v>2426</v>
      </c>
      <c r="D161" t="s">
        <v>2141</v>
      </c>
      <c r="E161" s="2">
        <v>41275</v>
      </c>
      <c r="F161" s="2">
        <v>41426</v>
      </c>
      <c r="G161" t="s">
        <v>1041</v>
      </c>
      <c r="I161" t="s">
        <v>2597</v>
      </c>
    </row>
    <row r="162" spans="1:9" hidden="1">
      <c r="A162" t="s">
        <v>2598</v>
      </c>
      <c r="B162" t="s">
        <v>2599</v>
      </c>
      <c r="C162" t="s">
        <v>2426</v>
      </c>
      <c r="D162" t="s">
        <v>2117</v>
      </c>
      <c r="E162" s="2">
        <v>41275</v>
      </c>
      <c r="F162" s="2">
        <v>41455</v>
      </c>
      <c r="G162" t="s">
        <v>2600</v>
      </c>
      <c r="I162" t="s">
        <v>2601</v>
      </c>
    </row>
    <row r="163" spans="1:9" hidden="1">
      <c r="A163" t="s">
        <v>394</v>
      </c>
      <c r="B163" t="s">
        <v>2602</v>
      </c>
      <c r="C163" t="s">
        <v>2603</v>
      </c>
      <c r="D163" t="s">
        <v>2604</v>
      </c>
      <c r="E163" s="2">
        <v>41519</v>
      </c>
      <c r="F163" s="2">
        <v>41627</v>
      </c>
      <c r="G163" t="s">
        <v>757</v>
      </c>
      <c r="H163" t="s">
        <v>2605</v>
      </c>
      <c r="I163" t="s">
        <v>2606</v>
      </c>
    </row>
    <row r="164" spans="1:9" hidden="1">
      <c r="A164" t="s">
        <v>2607</v>
      </c>
      <c r="B164" t="s">
        <v>913</v>
      </c>
      <c r="C164" t="s">
        <v>2603</v>
      </c>
      <c r="D164" t="s">
        <v>1903</v>
      </c>
      <c r="E164" s="2">
        <v>41519</v>
      </c>
      <c r="F164" s="2">
        <v>41672</v>
      </c>
      <c r="G164" t="s">
        <v>231</v>
      </c>
      <c r="H164" t="s">
        <v>2608</v>
      </c>
      <c r="I164" t="s">
        <v>2608</v>
      </c>
    </row>
    <row r="165" spans="1:9" hidden="1">
      <c r="A165" t="s">
        <v>715</v>
      </c>
      <c r="B165" t="s">
        <v>2609</v>
      </c>
      <c r="C165" t="s">
        <v>2603</v>
      </c>
      <c r="D165" t="s">
        <v>2610</v>
      </c>
      <c r="E165" s="2">
        <v>41514</v>
      </c>
      <c r="F165" s="2">
        <v>41621</v>
      </c>
      <c r="G165" t="s">
        <v>2329</v>
      </c>
      <c r="H165" t="s">
        <v>2611</v>
      </c>
      <c r="I165" t="s">
        <v>2612</v>
      </c>
    </row>
    <row r="166" spans="1:9" hidden="1">
      <c r="A166" t="s">
        <v>2613</v>
      </c>
      <c r="B166" t="s">
        <v>2614</v>
      </c>
      <c r="C166" t="s">
        <v>2603</v>
      </c>
      <c r="D166" t="s">
        <v>1903</v>
      </c>
      <c r="E166" s="2">
        <v>41501</v>
      </c>
      <c r="F166" s="2">
        <v>41639</v>
      </c>
      <c r="G166" t="s">
        <v>642</v>
      </c>
      <c r="H166" t="s">
        <v>2615</v>
      </c>
      <c r="I166" t="s">
        <v>2615</v>
      </c>
    </row>
    <row r="167" spans="1:9" hidden="1">
      <c r="A167" t="s">
        <v>2489</v>
      </c>
      <c r="B167" t="s">
        <v>2616</v>
      </c>
      <c r="C167" t="s">
        <v>2603</v>
      </c>
      <c r="D167" t="s">
        <v>2434</v>
      </c>
      <c r="E167" s="2">
        <v>41501</v>
      </c>
      <c r="F167" s="2">
        <v>41623</v>
      </c>
      <c r="G167" t="s">
        <v>389</v>
      </c>
      <c r="I167" t="s">
        <v>2617</v>
      </c>
    </row>
    <row r="168" spans="1:9" hidden="1">
      <c r="A168" t="s">
        <v>2618</v>
      </c>
      <c r="B168" t="s">
        <v>2619</v>
      </c>
      <c r="C168" t="s">
        <v>2603</v>
      </c>
      <c r="D168" t="s">
        <v>1903</v>
      </c>
      <c r="E168" s="2">
        <v>41498</v>
      </c>
      <c r="F168" s="2">
        <v>41654</v>
      </c>
      <c r="G168" t="s">
        <v>35</v>
      </c>
      <c r="H168" t="s">
        <v>2620</v>
      </c>
      <c r="I168" t="s">
        <v>2620</v>
      </c>
    </row>
    <row r="169" spans="1:9" hidden="1">
      <c r="A169" t="s">
        <v>2261</v>
      </c>
      <c r="B169" t="s">
        <v>2621</v>
      </c>
      <c r="C169" t="s">
        <v>2603</v>
      </c>
      <c r="D169" t="s">
        <v>2604</v>
      </c>
      <c r="E169" s="2">
        <v>41498</v>
      </c>
      <c r="F169" s="2">
        <v>41620</v>
      </c>
      <c r="G169" t="s">
        <v>2158</v>
      </c>
      <c r="H169" t="s">
        <v>2622</v>
      </c>
      <c r="I169" t="s">
        <v>2623</v>
      </c>
    </row>
    <row r="170" spans="1:9" hidden="1">
      <c r="A170" t="s">
        <v>2327</v>
      </c>
      <c r="B170" t="s">
        <v>2624</v>
      </c>
      <c r="C170" t="s">
        <v>2603</v>
      </c>
      <c r="D170" t="s">
        <v>1903</v>
      </c>
      <c r="E170" s="2">
        <v>41498</v>
      </c>
      <c r="F170" s="2">
        <v>41642</v>
      </c>
      <c r="G170" t="s">
        <v>35</v>
      </c>
      <c r="H170" t="s">
        <v>2625</v>
      </c>
      <c r="I170" t="s">
        <v>2625</v>
      </c>
    </row>
    <row r="171" spans="1:9" hidden="1">
      <c r="A171" t="s">
        <v>2626</v>
      </c>
      <c r="B171" t="s">
        <v>2627</v>
      </c>
      <c r="C171" t="s">
        <v>2603</v>
      </c>
      <c r="D171" t="s">
        <v>1848</v>
      </c>
      <c r="E171" s="2">
        <v>41463</v>
      </c>
      <c r="F171" s="2">
        <v>41638</v>
      </c>
      <c r="G171" t="s">
        <v>2515</v>
      </c>
      <c r="I171" t="s">
        <v>2628</v>
      </c>
    </row>
    <row r="172" spans="1:9" hidden="1">
      <c r="A172" t="s">
        <v>2629</v>
      </c>
      <c r="B172" t="s">
        <v>2630</v>
      </c>
      <c r="C172" t="s">
        <v>2603</v>
      </c>
      <c r="D172" t="s">
        <v>2631</v>
      </c>
      <c r="E172" s="2">
        <v>41463</v>
      </c>
      <c r="F172" s="2">
        <v>41593</v>
      </c>
      <c r="G172" t="s">
        <v>2632</v>
      </c>
      <c r="H172" t="s">
        <v>2633</v>
      </c>
      <c r="I172" t="s">
        <v>2634</v>
      </c>
    </row>
    <row r="173" spans="1:9" hidden="1">
      <c r="A173" t="s">
        <v>2635</v>
      </c>
      <c r="B173" t="s">
        <v>2636</v>
      </c>
      <c r="C173" t="s">
        <v>2603</v>
      </c>
      <c r="D173" t="s">
        <v>2631</v>
      </c>
      <c r="E173" s="2">
        <v>41463</v>
      </c>
      <c r="F173" s="2">
        <v>41593</v>
      </c>
      <c r="G173" t="s">
        <v>2632</v>
      </c>
      <c r="H173" t="s">
        <v>2633</v>
      </c>
      <c r="I173" t="s">
        <v>2637</v>
      </c>
    </row>
    <row r="174" spans="1:9" hidden="1">
      <c r="A174" t="s">
        <v>2189</v>
      </c>
      <c r="B174" t="s">
        <v>2638</v>
      </c>
      <c r="C174" t="s">
        <v>2603</v>
      </c>
      <c r="D174" t="s">
        <v>2639</v>
      </c>
      <c r="E174" s="2">
        <v>41442</v>
      </c>
      <c r="F174" s="2">
        <v>41625</v>
      </c>
      <c r="G174" t="s">
        <v>2640</v>
      </c>
      <c r="I174" t="s">
        <v>2641</v>
      </c>
    </row>
    <row r="175" spans="1:9" hidden="1">
      <c r="A175" t="s">
        <v>2642</v>
      </c>
      <c r="B175" t="s">
        <v>2643</v>
      </c>
      <c r="C175" t="s">
        <v>2603</v>
      </c>
      <c r="D175" t="s">
        <v>2639</v>
      </c>
      <c r="E175" s="2">
        <v>41442</v>
      </c>
      <c r="F175" s="2">
        <v>41624</v>
      </c>
      <c r="G175" t="s">
        <v>2640</v>
      </c>
      <c r="I175" t="s">
        <v>2644</v>
      </c>
    </row>
    <row r="176" spans="1:9" hidden="1">
      <c r="A176" t="s">
        <v>2645</v>
      </c>
      <c r="B176" t="s">
        <v>2646</v>
      </c>
      <c r="C176" t="s">
        <v>2603</v>
      </c>
      <c r="D176" t="s">
        <v>2260</v>
      </c>
      <c r="E176" s="2">
        <v>41429</v>
      </c>
      <c r="F176" s="2">
        <v>41551</v>
      </c>
      <c r="G176" t="s">
        <v>53</v>
      </c>
      <c r="I176" t="s">
        <v>2647</v>
      </c>
    </row>
    <row r="177" spans="1:9" hidden="1">
      <c r="A177" t="s">
        <v>2648</v>
      </c>
      <c r="B177" t="s">
        <v>2649</v>
      </c>
      <c r="C177" t="s">
        <v>2603</v>
      </c>
      <c r="D177" t="s">
        <v>2639</v>
      </c>
      <c r="E177" s="2">
        <v>41428</v>
      </c>
      <c r="F177" s="2">
        <v>41611</v>
      </c>
      <c r="G177" t="s">
        <v>2640</v>
      </c>
      <c r="I177" t="s">
        <v>2650</v>
      </c>
    </row>
    <row r="178" spans="1:9" hidden="1">
      <c r="A178" t="s">
        <v>2651</v>
      </c>
      <c r="B178" t="s">
        <v>2652</v>
      </c>
      <c r="C178" t="s">
        <v>2603</v>
      </c>
      <c r="D178" t="s">
        <v>2639</v>
      </c>
      <c r="E178" s="2">
        <v>41428</v>
      </c>
      <c r="F178" s="2">
        <v>41611</v>
      </c>
      <c r="G178" t="s">
        <v>2640</v>
      </c>
      <c r="I178" t="s">
        <v>2653</v>
      </c>
    </row>
    <row r="179" spans="1:9" hidden="1">
      <c r="A179" t="s">
        <v>2654</v>
      </c>
      <c r="B179" t="s">
        <v>2655</v>
      </c>
      <c r="C179" t="s">
        <v>2603</v>
      </c>
      <c r="D179" t="s">
        <v>2656</v>
      </c>
      <c r="E179" s="2">
        <v>41416</v>
      </c>
      <c r="F179" s="2">
        <v>41507</v>
      </c>
      <c r="G179" t="s">
        <v>34</v>
      </c>
      <c r="I179" t="s">
        <v>2657</v>
      </c>
    </row>
    <row r="180" spans="1:9" hidden="1">
      <c r="A180" t="s">
        <v>2658</v>
      </c>
      <c r="B180" t="s">
        <v>2659</v>
      </c>
      <c r="C180" t="s">
        <v>2603</v>
      </c>
      <c r="D180" t="s">
        <v>2639</v>
      </c>
      <c r="E180" s="2">
        <v>41409</v>
      </c>
      <c r="F180" s="2">
        <v>41563</v>
      </c>
      <c r="G180" t="s">
        <v>2640</v>
      </c>
      <c r="I180" t="s">
        <v>2660</v>
      </c>
    </row>
    <row r="181" spans="1:9" hidden="1">
      <c r="A181" t="s">
        <v>2661</v>
      </c>
      <c r="B181" t="s">
        <v>2662</v>
      </c>
      <c r="C181" t="s">
        <v>2603</v>
      </c>
      <c r="D181" t="s">
        <v>1903</v>
      </c>
      <c r="E181" s="2">
        <v>41311</v>
      </c>
      <c r="F181" s="2">
        <v>41431</v>
      </c>
      <c r="G181" t="s">
        <v>2463</v>
      </c>
      <c r="I181" t="s">
        <v>2663</v>
      </c>
    </row>
    <row r="182" spans="1:9" hidden="1">
      <c r="A182" t="s">
        <v>2664</v>
      </c>
      <c r="B182" t="s">
        <v>2665</v>
      </c>
      <c r="C182" t="s">
        <v>2603</v>
      </c>
      <c r="D182" t="s">
        <v>1903</v>
      </c>
      <c r="E182" s="2">
        <v>41310</v>
      </c>
      <c r="F182" s="2">
        <v>41460</v>
      </c>
      <c r="G182" t="s">
        <v>778</v>
      </c>
      <c r="H182" t="s">
        <v>2666</v>
      </c>
      <c r="I182" t="s">
        <v>2666</v>
      </c>
    </row>
    <row r="183" spans="1:9" hidden="1">
      <c r="A183" t="s">
        <v>2667</v>
      </c>
      <c r="B183" t="s">
        <v>2668</v>
      </c>
      <c r="C183" t="s">
        <v>2603</v>
      </c>
      <c r="D183" t="s">
        <v>1903</v>
      </c>
      <c r="E183" s="2">
        <v>41304</v>
      </c>
      <c r="F183" s="2">
        <v>41516</v>
      </c>
      <c r="G183" t="s">
        <v>69</v>
      </c>
      <c r="H183" t="s">
        <v>2669</v>
      </c>
      <c r="I183" t="s">
        <v>2669</v>
      </c>
    </row>
    <row r="184" spans="1:9" hidden="1">
      <c r="A184" t="s">
        <v>2670</v>
      </c>
      <c r="B184" t="s">
        <v>2671</v>
      </c>
      <c r="C184" t="s">
        <v>2603</v>
      </c>
      <c r="D184" t="s">
        <v>1903</v>
      </c>
      <c r="E184" s="2">
        <v>41302</v>
      </c>
      <c r="F184" s="2">
        <v>41461</v>
      </c>
      <c r="G184" t="s">
        <v>340</v>
      </c>
      <c r="I184" t="s">
        <v>2672</v>
      </c>
    </row>
    <row r="185" spans="1:9" hidden="1">
      <c r="A185" t="s">
        <v>2673</v>
      </c>
      <c r="B185" t="s">
        <v>2674</v>
      </c>
      <c r="C185" t="s">
        <v>2603</v>
      </c>
      <c r="D185" t="s">
        <v>2491</v>
      </c>
      <c r="E185" s="2">
        <v>41294</v>
      </c>
      <c r="F185" s="2">
        <v>41428</v>
      </c>
      <c r="G185" t="s">
        <v>43</v>
      </c>
      <c r="I185" t="s">
        <v>2675</v>
      </c>
    </row>
    <row r="186" spans="1:9" hidden="1">
      <c r="A186" t="s">
        <v>2676</v>
      </c>
      <c r="B186" t="s">
        <v>2677</v>
      </c>
      <c r="C186" t="s">
        <v>2603</v>
      </c>
      <c r="D186" t="s">
        <v>1903</v>
      </c>
      <c r="E186" s="2">
        <v>41288</v>
      </c>
      <c r="F186" s="2">
        <v>41404</v>
      </c>
      <c r="G186" t="s">
        <v>100</v>
      </c>
      <c r="H186" t="s">
        <v>2678</v>
      </c>
      <c r="I186" t="s">
        <v>2679</v>
      </c>
    </row>
    <row r="187" spans="1:9" hidden="1">
      <c r="A187" t="s">
        <v>2680</v>
      </c>
      <c r="B187" t="s">
        <v>2681</v>
      </c>
      <c r="C187" t="s">
        <v>2603</v>
      </c>
      <c r="D187" t="s">
        <v>1903</v>
      </c>
      <c r="E187" s="2">
        <v>41288</v>
      </c>
      <c r="F187" s="2">
        <v>41404</v>
      </c>
      <c r="G187" t="s">
        <v>100</v>
      </c>
      <c r="I187" t="s">
        <v>2682</v>
      </c>
    </row>
    <row r="188" spans="1:9" hidden="1">
      <c r="A188" t="s">
        <v>2683</v>
      </c>
      <c r="B188" t="s">
        <v>2684</v>
      </c>
      <c r="C188" t="s">
        <v>2603</v>
      </c>
      <c r="D188" t="s">
        <v>1903</v>
      </c>
      <c r="E188" s="2">
        <v>41288</v>
      </c>
      <c r="F188" s="2">
        <v>41455</v>
      </c>
      <c r="G188" t="s">
        <v>949</v>
      </c>
      <c r="I188" t="s">
        <v>2685</v>
      </c>
    </row>
    <row r="189" spans="1:9" hidden="1">
      <c r="A189" t="s">
        <v>2686</v>
      </c>
      <c r="B189" t="s">
        <v>2687</v>
      </c>
      <c r="C189" t="s">
        <v>2603</v>
      </c>
      <c r="D189" t="s">
        <v>1903</v>
      </c>
      <c r="E189" s="2">
        <v>41288</v>
      </c>
      <c r="F189" s="2">
        <v>41467</v>
      </c>
      <c r="G189" t="s">
        <v>2292</v>
      </c>
      <c r="H189" t="s">
        <v>2688</v>
      </c>
      <c r="I189" t="s">
        <v>2688</v>
      </c>
    </row>
    <row r="190" spans="1:9" hidden="1">
      <c r="A190" t="s">
        <v>2689</v>
      </c>
      <c r="B190" t="s">
        <v>2690</v>
      </c>
      <c r="C190" t="s">
        <v>2603</v>
      </c>
      <c r="D190" t="s">
        <v>2491</v>
      </c>
      <c r="E190" s="2">
        <v>41285</v>
      </c>
      <c r="F190" s="2">
        <v>41408</v>
      </c>
      <c r="G190" t="s">
        <v>151</v>
      </c>
      <c r="I190" t="s">
        <v>2691</v>
      </c>
    </row>
    <row r="191" spans="1:9" hidden="1">
      <c r="A191" t="s">
        <v>2692</v>
      </c>
      <c r="B191" t="s">
        <v>2693</v>
      </c>
      <c r="C191" t="s">
        <v>2603</v>
      </c>
      <c r="D191" t="s">
        <v>1903</v>
      </c>
      <c r="E191" s="2">
        <v>41284</v>
      </c>
      <c r="F191" s="2">
        <v>41404</v>
      </c>
      <c r="G191" t="s">
        <v>2576</v>
      </c>
      <c r="H191" t="s">
        <v>2694</v>
      </c>
      <c r="I191" t="s">
        <v>2694</v>
      </c>
    </row>
    <row r="192" spans="1:9" hidden="1">
      <c r="A192" t="s">
        <v>2695</v>
      </c>
      <c r="B192" t="s">
        <v>2696</v>
      </c>
      <c r="C192" t="s">
        <v>2603</v>
      </c>
      <c r="D192" t="s">
        <v>2434</v>
      </c>
      <c r="E192" s="2">
        <v>41282</v>
      </c>
      <c r="F192" s="2">
        <v>41455</v>
      </c>
      <c r="G192" t="s">
        <v>86</v>
      </c>
      <c r="I192" t="s">
        <v>2697</v>
      </c>
    </row>
    <row r="193" spans="1:9" hidden="1">
      <c r="A193" t="s">
        <v>2698</v>
      </c>
      <c r="B193" t="s">
        <v>2699</v>
      </c>
      <c r="C193" t="s">
        <v>2603</v>
      </c>
      <c r="D193" t="s">
        <v>2491</v>
      </c>
      <c r="E193" s="2">
        <v>41281</v>
      </c>
      <c r="F193" s="2">
        <v>41424</v>
      </c>
      <c r="G193" t="s">
        <v>2447</v>
      </c>
      <c r="I193" t="s">
        <v>2700</v>
      </c>
    </row>
    <row r="194" spans="1:9" hidden="1">
      <c r="A194" t="s">
        <v>2701</v>
      </c>
      <c r="B194" t="s">
        <v>2702</v>
      </c>
      <c r="C194" t="s">
        <v>2603</v>
      </c>
      <c r="D194" t="s">
        <v>2491</v>
      </c>
      <c r="E194" s="2">
        <v>41281</v>
      </c>
      <c r="F194" s="2">
        <v>41424</v>
      </c>
      <c r="G194" t="s">
        <v>183</v>
      </c>
      <c r="I194" t="s">
        <v>2703</v>
      </c>
    </row>
    <row r="195" spans="1:9" hidden="1">
      <c r="A195" t="s">
        <v>2704</v>
      </c>
      <c r="B195" t="s">
        <v>2705</v>
      </c>
      <c r="C195" t="s">
        <v>2603</v>
      </c>
      <c r="D195" t="s">
        <v>1903</v>
      </c>
      <c r="E195" s="2">
        <v>41281</v>
      </c>
      <c r="F195" s="2">
        <v>41411</v>
      </c>
      <c r="G195" t="s">
        <v>642</v>
      </c>
      <c r="I195" t="s">
        <v>2706</v>
      </c>
    </row>
    <row r="196" spans="1:9" hidden="1">
      <c r="A196" t="s">
        <v>2707</v>
      </c>
      <c r="B196" t="s">
        <v>2708</v>
      </c>
      <c r="C196" t="s">
        <v>2603</v>
      </c>
      <c r="D196" t="s">
        <v>1903</v>
      </c>
      <c r="E196" s="2">
        <v>41281</v>
      </c>
      <c r="F196" s="2">
        <v>41462</v>
      </c>
      <c r="G196" t="s">
        <v>2709</v>
      </c>
      <c r="H196" t="s">
        <v>2710</v>
      </c>
      <c r="I196" t="s">
        <v>2710</v>
      </c>
    </row>
    <row r="197" spans="1:9" hidden="1">
      <c r="A197" t="s">
        <v>2711</v>
      </c>
      <c r="B197" t="s">
        <v>2712</v>
      </c>
      <c r="C197" t="s">
        <v>2713</v>
      </c>
      <c r="D197" t="s">
        <v>1848</v>
      </c>
      <c r="E197" s="2">
        <v>41614</v>
      </c>
      <c r="F197" s="2">
        <v>41796</v>
      </c>
      <c r="G197" t="s">
        <v>340</v>
      </c>
      <c r="I197" t="s">
        <v>2714</v>
      </c>
    </row>
    <row r="198" spans="1:9" hidden="1">
      <c r="A198" t="s">
        <v>2715</v>
      </c>
      <c r="B198" t="s">
        <v>2716</v>
      </c>
      <c r="C198" t="s">
        <v>2713</v>
      </c>
      <c r="D198" t="s">
        <v>1848</v>
      </c>
      <c r="E198" s="2">
        <v>41613</v>
      </c>
      <c r="F198" s="2">
        <v>41978</v>
      </c>
      <c r="G198" t="s">
        <v>2717</v>
      </c>
      <c r="I198" t="s">
        <v>2718</v>
      </c>
    </row>
    <row r="199" spans="1:9" hidden="1">
      <c r="A199" t="s">
        <v>1024</v>
      </c>
      <c r="B199" t="s">
        <v>2719</v>
      </c>
      <c r="C199" t="s">
        <v>2713</v>
      </c>
      <c r="D199" t="s">
        <v>1848</v>
      </c>
      <c r="E199" s="2">
        <v>41613</v>
      </c>
      <c r="F199" s="2">
        <v>41795</v>
      </c>
      <c r="G199" t="s">
        <v>522</v>
      </c>
      <c r="I199" t="s">
        <v>2720</v>
      </c>
    </row>
    <row r="200" spans="1:9" hidden="1">
      <c r="A200" t="s">
        <v>2721</v>
      </c>
      <c r="B200" t="s">
        <v>2722</v>
      </c>
      <c r="C200" t="s">
        <v>2713</v>
      </c>
      <c r="D200" t="s">
        <v>1848</v>
      </c>
      <c r="E200" s="2">
        <v>41611</v>
      </c>
      <c r="F200" s="2">
        <v>41762</v>
      </c>
      <c r="G200" t="s">
        <v>514</v>
      </c>
      <c r="I200" t="s">
        <v>2427</v>
      </c>
    </row>
    <row r="201" spans="1:9" hidden="1">
      <c r="A201" t="s">
        <v>2723</v>
      </c>
      <c r="B201" t="s">
        <v>2724</v>
      </c>
      <c r="C201" t="s">
        <v>2713</v>
      </c>
      <c r="D201" t="s">
        <v>2725</v>
      </c>
      <c r="E201" s="2">
        <v>41597</v>
      </c>
      <c r="F201" s="2">
        <v>41778</v>
      </c>
      <c r="G201" t="s">
        <v>462</v>
      </c>
      <c r="I201" t="s">
        <v>2726</v>
      </c>
    </row>
    <row r="202" spans="1:9" hidden="1">
      <c r="A202" t="s">
        <v>2727</v>
      </c>
      <c r="B202" t="s">
        <v>2728</v>
      </c>
      <c r="C202" t="s">
        <v>2713</v>
      </c>
      <c r="D202" t="s">
        <v>1848</v>
      </c>
      <c r="E202" s="2">
        <v>41555</v>
      </c>
      <c r="F202" s="2">
        <v>41628</v>
      </c>
      <c r="G202" t="s">
        <v>96</v>
      </c>
      <c r="I202" t="s">
        <v>2729</v>
      </c>
    </row>
    <row r="203" spans="1:9" hidden="1">
      <c r="A203" t="s">
        <v>930</v>
      </c>
      <c r="B203" t="s">
        <v>2730</v>
      </c>
      <c r="C203" t="s">
        <v>2713</v>
      </c>
      <c r="D203" t="s">
        <v>1848</v>
      </c>
      <c r="E203" s="2">
        <v>41548</v>
      </c>
      <c r="F203" s="2">
        <v>41729</v>
      </c>
      <c r="G203" t="s">
        <v>2731</v>
      </c>
      <c r="I203" t="s">
        <v>2732</v>
      </c>
    </row>
    <row r="204" spans="1:9" hidden="1">
      <c r="A204" t="s">
        <v>2733</v>
      </c>
      <c r="B204" t="s">
        <v>2734</v>
      </c>
      <c r="C204" t="s">
        <v>2713</v>
      </c>
      <c r="D204" t="s">
        <v>1848</v>
      </c>
      <c r="E204" s="2">
        <v>41544</v>
      </c>
      <c r="F204" s="2">
        <v>41729</v>
      </c>
      <c r="G204" t="s">
        <v>1097</v>
      </c>
      <c r="I204" t="s">
        <v>2735</v>
      </c>
    </row>
    <row r="205" spans="1:9" hidden="1">
      <c r="A205" t="s">
        <v>2736</v>
      </c>
      <c r="B205" t="s">
        <v>2737</v>
      </c>
      <c r="C205" t="s">
        <v>2713</v>
      </c>
      <c r="D205" t="s">
        <v>1848</v>
      </c>
      <c r="E205" s="2">
        <v>41544</v>
      </c>
      <c r="F205" s="2">
        <v>41909</v>
      </c>
      <c r="G205" t="s">
        <v>100</v>
      </c>
      <c r="I205" t="s">
        <v>2738</v>
      </c>
    </row>
    <row r="206" spans="1:9" hidden="1">
      <c r="A206" t="s">
        <v>2739</v>
      </c>
      <c r="B206" t="s">
        <v>2740</v>
      </c>
      <c r="C206" t="s">
        <v>2713</v>
      </c>
      <c r="D206" t="s">
        <v>1848</v>
      </c>
      <c r="E206" s="2">
        <v>41541</v>
      </c>
      <c r="F206" s="2">
        <v>41722</v>
      </c>
      <c r="G206" t="s">
        <v>2741</v>
      </c>
      <c r="I206" t="s">
        <v>2742</v>
      </c>
    </row>
    <row r="207" spans="1:9" hidden="1">
      <c r="A207" t="s">
        <v>2743</v>
      </c>
      <c r="B207" t="s">
        <v>2744</v>
      </c>
      <c r="C207" t="s">
        <v>2713</v>
      </c>
      <c r="D207" t="s">
        <v>1848</v>
      </c>
      <c r="E207" s="2">
        <v>41541</v>
      </c>
      <c r="F207" s="2">
        <v>41774</v>
      </c>
      <c r="G207" t="s">
        <v>129</v>
      </c>
      <c r="I207" t="s">
        <v>2745</v>
      </c>
    </row>
    <row r="208" spans="1:9" hidden="1">
      <c r="A208" t="s">
        <v>2746</v>
      </c>
      <c r="B208" t="s">
        <v>2747</v>
      </c>
      <c r="C208" t="s">
        <v>2713</v>
      </c>
      <c r="D208" t="s">
        <v>1848</v>
      </c>
      <c r="E208" s="2">
        <v>41540</v>
      </c>
      <c r="F208" s="2">
        <v>41720</v>
      </c>
      <c r="G208" t="s">
        <v>224</v>
      </c>
      <c r="I208" t="s">
        <v>2748</v>
      </c>
    </row>
    <row r="209" spans="1:9" hidden="1">
      <c r="A209" t="s">
        <v>2749</v>
      </c>
      <c r="B209" t="s">
        <v>2750</v>
      </c>
      <c r="C209" t="s">
        <v>2713</v>
      </c>
      <c r="D209" t="s">
        <v>1848</v>
      </c>
      <c r="E209" s="2">
        <v>41540</v>
      </c>
      <c r="F209" s="2">
        <v>41721</v>
      </c>
      <c r="G209" t="s">
        <v>364</v>
      </c>
      <c r="I209" t="s">
        <v>2751</v>
      </c>
    </row>
    <row r="210" spans="1:9" hidden="1">
      <c r="A210" t="s">
        <v>2752</v>
      </c>
      <c r="B210" t="s">
        <v>2753</v>
      </c>
      <c r="C210" t="s">
        <v>2713</v>
      </c>
      <c r="D210" t="s">
        <v>1848</v>
      </c>
      <c r="E210" s="2">
        <v>41540</v>
      </c>
      <c r="F210" s="2">
        <v>41721</v>
      </c>
      <c r="G210" t="s">
        <v>340</v>
      </c>
      <c r="I210" t="s">
        <v>2754</v>
      </c>
    </row>
    <row r="211" spans="1:9" hidden="1">
      <c r="A211" t="s">
        <v>2755</v>
      </c>
      <c r="B211" t="s">
        <v>2756</v>
      </c>
      <c r="C211" t="s">
        <v>2713</v>
      </c>
      <c r="D211" t="s">
        <v>1848</v>
      </c>
      <c r="E211" s="2">
        <v>41536</v>
      </c>
      <c r="F211" s="2">
        <v>41778</v>
      </c>
      <c r="G211" t="s">
        <v>514</v>
      </c>
      <c r="I211" t="s">
        <v>2427</v>
      </c>
    </row>
    <row r="212" spans="1:9" hidden="1">
      <c r="A212" t="s">
        <v>2757</v>
      </c>
      <c r="B212" t="s">
        <v>2758</v>
      </c>
      <c r="C212" t="s">
        <v>2713</v>
      </c>
      <c r="D212" t="s">
        <v>1848</v>
      </c>
      <c r="E212" s="2">
        <v>41536</v>
      </c>
      <c r="F212" s="2">
        <v>41717</v>
      </c>
      <c r="G212" t="s">
        <v>2759</v>
      </c>
      <c r="I212" t="s">
        <v>2760</v>
      </c>
    </row>
    <row r="213" spans="1:9" hidden="1">
      <c r="A213" t="s">
        <v>2761</v>
      </c>
      <c r="B213" t="s">
        <v>2762</v>
      </c>
      <c r="C213" t="s">
        <v>2713</v>
      </c>
      <c r="D213" t="s">
        <v>1903</v>
      </c>
      <c r="E213" s="2">
        <v>41535</v>
      </c>
      <c r="F213" s="2">
        <v>41729</v>
      </c>
      <c r="G213" t="s">
        <v>462</v>
      </c>
      <c r="H213" t="s">
        <v>2185</v>
      </c>
      <c r="I213" t="s">
        <v>2185</v>
      </c>
    </row>
    <row r="214" spans="1:9" hidden="1">
      <c r="A214" t="s">
        <v>2763</v>
      </c>
      <c r="B214" t="s">
        <v>2764</v>
      </c>
      <c r="C214" t="s">
        <v>2713</v>
      </c>
      <c r="D214" t="s">
        <v>1848</v>
      </c>
      <c r="E214" s="2">
        <v>41533</v>
      </c>
      <c r="F214" s="2">
        <v>41639</v>
      </c>
      <c r="G214" t="s">
        <v>2121</v>
      </c>
      <c r="I214" t="s">
        <v>2765</v>
      </c>
    </row>
    <row r="215" spans="1:9" hidden="1">
      <c r="A215" t="s">
        <v>2766</v>
      </c>
      <c r="B215" t="s">
        <v>2767</v>
      </c>
      <c r="C215" t="s">
        <v>2713</v>
      </c>
      <c r="D215" t="s">
        <v>2768</v>
      </c>
      <c r="E215" s="2">
        <v>41530</v>
      </c>
      <c r="F215" s="2">
        <v>41621</v>
      </c>
      <c r="G215" t="s">
        <v>2731</v>
      </c>
      <c r="H215" t="s">
        <v>2769</v>
      </c>
      <c r="I215" t="s">
        <v>2769</v>
      </c>
    </row>
    <row r="216" spans="1:9" hidden="1">
      <c r="A216" t="s">
        <v>2770</v>
      </c>
      <c r="B216" t="s">
        <v>2771</v>
      </c>
      <c r="C216" t="s">
        <v>2713</v>
      </c>
      <c r="D216" t="s">
        <v>1848</v>
      </c>
      <c r="E216" s="2">
        <v>41528</v>
      </c>
      <c r="F216" s="2">
        <v>41639</v>
      </c>
      <c r="G216" t="s">
        <v>96</v>
      </c>
      <c r="I216" t="s">
        <v>2772</v>
      </c>
    </row>
    <row r="217" spans="1:9" hidden="1">
      <c r="A217" t="s">
        <v>2773</v>
      </c>
      <c r="B217" t="s">
        <v>2774</v>
      </c>
      <c r="C217" t="s">
        <v>2713</v>
      </c>
      <c r="D217" t="s">
        <v>1848</v>
      </c>
      <c r="E217" s="2">
        <v>41527</v>
      </c>
      <c r="F217" s="2">
        <v>41708</v>
      </c>
      <c r="G217" t="s">
        <v>92</v>
      </c>
      <c r="I217" t="s">
        <v>2775</v>
      </c>
    </row>
    <row r="218" spans="1:9" hidden="1">
      <c r="A218" t="s">
        <v>2776</v>
      </c>
      <c r="B218" t="s">
        <v>2777</v>
      </c>
      <c r="C218" t="s">
        <v>2713</v>
      </c>
      <c r="D218" t="s">
        <v>1848</v>
      </c>
      <c r="E218" s="2">
        <v>41526</v>
      </c>
      <c r="F218" s="2">
        <v>41607</v>
      </c>
      <c r="G218" t="s">
        <v>96</v>
      </c>
      <c r="H218" t="s">
        <v>2778</v>
      </c>
      <c r="I218" t="s">
        <v>2779</v>
      </c>
    </row>
    <row r="219" spans="1:9" hidden="1">
      <c r="A219" t="s">
        <v>2780</v>
      </c>
      <c r="B219" t="s">
        <v>1056</v>
      </c>
      <c r="C219" t="s">
        <v>2713</v>
      </c>
      <c r="D219" t="s">
        <v>1848</v>
      </c>
      <c r="E219" s="2">
        <v>41523</v>
      </c>
      <c r="F219" s="2">
        <v>41704</v>
      </c>
      <c r="G219" t="s">
        <v>1337</v>
      </c>
      <c r="H219" t="s">
        <v>2781</v>
      </c>
      <c r="I219" t="s">
        <v>2781</v>
      </c>
    </row>
    <row r="220" spans="1:9" hidden="1">
      <c r="A220" t="s">
        <v>2782</v>
      </c>
      <c r="B220" t="s">
        <v>2783</v>
      </c>
      <c r="C220" t="s">
        <v>2713</v>
      </c>
      <c r="D220" t="s">
        <v>1848</v>
      </c>
      <c r="E220" s="2">
        <v>41522</v>
      </c>
      <c r="F220" s="2">
        <v>41338</v>
      </c>
      <c r="G220" t="s">
        <v>364</v>
      </c>
      <c r="I220" t="s">
        <v>2784</v>
      </c>
    </row>
    <row r="221" spans="1:9" hidden="1">
      <c r="A221" t="s">
        <v>2785</v>
      </c>
      <c r="B221" t="s">
        <v>2786</v>
      </c>
      <c r="C221" t="s">
        <v>2713</v>
      </c>
      <c r="D221" t="s">
        <v>1848</v>
      </c>
      <c r="E221" s="2">
        <v>41522</v>
      </c>
      <c r="F221" s="2">
        <v>41703</v>
      </c>
      <c r="G221" t="s">
        <v>2759</v>
      </c>
      <c r="I221" t="s">
        <v>2787</v>
      </c>
    </row>
    <row r="222" spans="1:9" hidden="1">
      <c r="A222" t="s">
        <v>2788</v>
      </c>
      <c r="B222" t="s">
        <v>2789</v>
      </c>
      <c r="C222" t="s">
        <v>2713</v>
      </c>
      <c r="D222" t="s">
        <v>1848</v>
      </c>
      <c r="E222" s="2">
        <v>41521</v>
      </c>
      <c r="F222" s="2">
        <v>41702</v>
      </c>
      <c r="G222" t="s">
        <v>2576</v>
      </c>
      <c r="I222" t="s">
        <v>2790</v>
      </c>
    </row>
    <row r="223" spans="1:9" hidden="1">
      <c r="A223" t="s">
        <v>2791</v>
      </c>
      <c r="B223" t="s">
        <v>2792</v>
      </c>
      <c r="C223" t="s">
        <v>2713</v>
      </c>
      <c r="D223" t="s">
        <v>1848</v>
      </c>
      <c r="E223" s="2">
        <v>41520</v>
      </c>
      <c r="F223" s="2">
        <v>41701</v>
      </c>
      <c r="G223" t="s">
        <v>1337</v>
      </c>
      <c r="I223" t="s">
        <v>2793</v>
      </c>
    </row>
    <row r="224" spans="1:9" hidden="1">
      <c r="A224" t="s">
        <v>2794</v>
      </c>
      <c r="B224" t="s">
        <v>2795</v>
      </c>
      <c r="C224" t="s">
        <v>2713</v>
      </c>
      <c r="D224" t="s">
        <v>1848</v>
      </c>
      <c r="E224" s="2">
        <v>41520</v>
      </c>
      <c r="F224" s="2">
        <v>41702</v>
      </c>
      <c r="G224" t="s">
        <v>99</v>
      </c>
      <c r="I224" t="s">
        <v>2796</v>
      </c>
    </row>
    <row r="225" spans="1:9" hidden="1">
      <c r="A225" t="s">
        <v>2797</v>
      </c>
      <c r="B225" t="s">
        <v>2798</v>
      </c>
      <c r="C225" t="s">
        <v>2713</v>
      </c>
      <c r="D225" t="s">
        <v>1848</v>
      </c>
      <c r="E225" s="2">
        <v>41520</v>
      </c>
      <c r="F225" s="2">
        <v>41729</v>
      </c>
      <c r="G225" t="s">
        <v>99</v>
      </c>
      <c r="I225" t="s">
        <v>2799</v>
      </c>
    </row>
    <row r="226" spans="1:9" hidden="1">
      <c r="A226" t="s">
        <v>2800</v>
      </c>
      <c r="B226" t="s">
        <v>2801</v>
      </c>
      <c r="C226" t="s">
        <v>2713</v>
      </c>
      <c r="D226" t="s">
        <v>1848</v>
      </c>
      <c r="E226" s="2">
        <v>41519</v>
      </c>
      <c r="F226" s="2">
        <v>41700</v>
      </c>
      <c r="G226" t="s">
        <v>2447</v>
      </c>
      <c r="I226" t="s">
        <v>2802</v>
      </c>
    </row>
    <row r="227" spans="1:9" hidden="1">
      <c r="A227" t="s">
        <v>910</v>
      </c>
      <c r="B227" t="s">
        <v>2803</v>
      </c>
      <c r="C227" t="s">
        <v>2713</v>
      </c>
      <c r="D227" t="s">
        <v>1848</v>
      </c>
      <c r="E227" s="2">
        <v>41519</v>
      </c>
      <c r="F227" s="2">
        <v>41624</v>
      </c>
      <c r="G227" t="s">
        <v>2447</v>
      </c>
      <c r="I227" t="s">
        <v>2804</v>
      </c>
    </row>
    <row r="228" spans="1:9" hidden="1">
      <c r="A228" t="s">
        <v>2805</v>
      </c>
      <c r="B228" t="s">
        <v>2806</v>
      </c>
      <c r="C228" t="s">
        <v>2713</v>
      </c>
      <c r="D228" t="s">
        <v>1848</v>
      </c>
      <c r="E228" s="2">
        <v>41519</v>
      </c>
      <c r="F228" s="2">
        <v>41698</v>
      </c>
      <c r="G228" t="s">
        <v>1097</v>
      </c>
      <c r="H228" t="s">
        <v>2807</v>
      </c>
      <c r="I228" t="s">
        <v>2807</v>
      </c>
    </row>
    <row r="229" spans="1:9" hidden="1">
      <c r="A229" t="s">
        <v>2808</v>
      </c>
      <c r="B229" t="s">
        <v>2809</v>
      </c>
      <c r="C229" t="s">
        <v>2713</v>
      </c>
      <c r="D229" t="s">
        <v>1848</v>
      </c>
      <c r="E229" s="2">
        <v>41519</v>
      </c>
      <c r="F229" s="2">
        <v>41335</v>
      </c>
      <c r="G229" t="s">
        <v>757</v>
      </c>
      <c r="H229" t="s">
        <v>2810</v>
      </c>
      <c r="I229" t="s">
        <v>2810</v>
      </c>
    </row>
    <row r="230" spans="1:9" hidden="1">
      <c r="A230" t="s">
        <v>2811</v>
      </c>
      <c r="B230" t="s">
        <v>2812</v>
      </c>
      <c r="C230" t="s">
        <v>2713</v>
      </c>
      <c r="D230" t="s">
        <v>1848</v>
      </c>
      <c r="E230" s="2">
        <v>41519</v>
      </c>
      <c r="F230" s="2">
        <v>41652</v>
      </c>
      <c r="G230" t="s">
        <v>86</v>
      </c>
      <c r="I230" t="s">
        <v>2813</v>
      </c>
    </row>
    <row r="231" spans="1:9" hidden="1">
      <c r="A231" t="s">
        <v>2814</v>
      </c>
      <c r="B231" t="s">
        <v>2815</v>
      </c>
      <c r="C231" t="s">
        <v>2713</v>
      </c>
      <c r="D231" t="s">
        <v>1848</v>
      </c>
      <c r="E231" s="2">
        <v>41519</v>
      </c>
      <c r="F231" s="2">
        <v>41698</v>
      </c>
      <c r="G231" t="s">
        <v>1097</v>
      </c>
      <c r="H231" t="s">
        <v>2816</v>
      </c>
      <c r="I231" t="s">
        <v>2816</v>
      </c>
    </row>
    <row r="232" spans="1:9" hidden="1">
      <c r="A232" t="s">
        <v>640</v>
      </c>
      <c r="B232" t="s">
        <v>2817</v>
      </c>
      <c r="C232" t="s">
        <v>2713</v>
      </c>
      <c r="D232" t="s">
        <v>1848</v>
      </c>
      <c r="E232" s="2">
        <v>41512</v>
      </c>
      <c r="F232" s="2">
        <v>41698</v>
      </c>
      <c r="G232" t="s">
        <v>69</v>
      </c>
      <c r="I232" t="s">
        <v>2818</v>
      </c>
    </row>
    <row r="233" spans="1:9" hidden="1">
      <c r="A233" t="s">
        <v>940</v>
      </c>
      <c r="B233" t="s">
        <v>2550</v>
      </c>
      <c r="C233" t="s">
        <v>2713</v>
      </c>
      <c r="D233" t="s">
        <v>1848</v>
      </c>
      <c r="E233" s="2">
        <v>41512</v>
      </c>
      <c r="F233" s="2">
        <v>41696</v>
      </c>
      <c r="G233" t="s">
        <v>2819</v>
      </c>
      <c r="I233" t="s">
        <v>2820</v>
      </c>
    </row>
    <row r="234" spans="1:9" hidden="1">
      <c r="A234" t="s">
        <v>2821</v>
      </c>
      <c r="B234" t="s">
        <v>2822</v>
      </c>
      <c r="C234" t="s">
        <v>2713</v>
      </c>
      <c r="D234" t="s">
        <v>1848</v>
      </c>
      <c r="E234" s="2">
        <v>41512</v>
      </c>
      <c r="F234" s="2">
        <v>41696</v>
      </c>
      <c r="G234" t="s">
        <v>129</v>
      </c>
      <c r="I234" t="s">
        <v>2823</v>
      </c>
    </row>
    <row r="235" spans="1:9" hidden="1">
      <c r="A235" t="s">
        <v>2824</v>
      </c>
      <c r="B235" t="s">
        <v>2825</v>
      </c>
      <c r="C235" t="s">
        <v>2713</v>
      </c>
      <c r="D235" t="s">
        <v>1848</v>
      </c>
      <c r="E235" s="2">
        <v>41509</v>
      </c>
      <c r="F235" s="2">
        <v>41694</v>
      </c>
      <c r="G235" t="s">
        <v>2759</v>
      </c>
      <c r="I235" t="s">
        <v>2826</v>
      </c>
    </row>
    <row r="236" spans="1:9" hidden="1">
      <c r="A236" t="s">
        <v>2827</v>
      </c>
      <c r="B236" t="s">
        <v>2828</v>
      </c>
      <c r="C236" t="s">
        <v>2713</v>
      </c>
      <c r="D236" t="s">
        <v>1848</v>
      </c>
      <c r="E236" s="2">
        <v>41508</v>
      </c>
      <c r="F236" s="2">
        <v>41692</v>
      </c>
      <c r="G236" t="s">
        <v>2829</v>
      </c>
      <c r="H236" t="s">
        <v>2830</v>
      </c>
      <c r="I236" t="s">
        <v>2831</v>
      </c>
    </row>
    <row r="237" spans="1:9" hidden="1">
      <c r="A237" t="s">
        <v>2832</v>
      </c>
      <c r="B237" t="s">
        <v>2833</v>
      </c>
      <c r="C237" t="s">
        <v>2713</v>
      </c>
      <c r="D237" t="s">
        <v>2834</v>
      </c>
      <c r="E237" s="2">
        <v>41508</v>
      </c>
      <c r="F237" s="2">
        <v>41639</v>
      </c>
      <c r="G237" t="s">
        <v>53</v>
      </c>
      <c r="I237" t="s">
        <v>2835</v>
      </c>
    </row>
    <row r="238" spans="1:9" hidden="1">
      <c r="A238" t="s">
        <v>2836</v>
      </c>
      <c r="B238" t="s">
        <v>2837</v>
      </c>
      <c r="C238" t="s">
        <v>2713</v>
      </c>
      <c r="D238" t="s">
        <v>1848</v>
      </c>
      <c r="E238" s="2">
        <v>41505</v>
      </c>
      <c r="F238" s="2">
        <v>41713</v>
      </c>
      <c r="G238" t="s">
        <v>43</v>
      </c>
      <c r="I238" t="s">
        <v>2838</v>
      </c>
    </row>
    <row r="239" spans="1:9" hidden="1">
      <c r="A239" t="s">
        <v>2839</v>
      </c>
      <c r="B239" t="s">
        <v>2840</v>
      </c>
      <c r="C239" t="s">
        <v>2713</v>
      </c>
      <c r="D239" t="s">
        <v>1848</v>
      </c>
      <c r="E239" s="2">
        <v>41502</v>
      </c>
      <c r="F239" s="2">
        <v>41685</v>
      </c>
      <c r="G239" t="s">
        <v>134</v>
      </c>
      <c r="I239" t="s">
        <v>2841</v>
      </c>
    </row>
    <row r="240" spans="1:9" hidden="1">
      <c r="A240" t="s">
        <v>1534</v>
      </c>
      <c r="B240" t="s">
        <v>2842</v>
      </c>
      <c r="C240" t="s">
        <v>2713</v>
      </c>
      <c r="D240" t="s">
        <v>1848</v>
      </c>
      <c r="E240" s="2">
        <v>41501</v>
      </c>
      <c r="F240" s="2">
        <v>41685</v>
      </c>
      <c r="G240" t="s">
        <v>135</v>
      </c>
      <c r="I240" t="s">
        <v>2843</v>
      </c>
    </row>
    <row r="241" spans="1:9" hidden="1">
      <c r="A241" t="s">
        <v>2844</v>
      </c>
      <c r="B241" t="s">
        <v>2845</v>
      </c>
      <c r="C241" t="s">
        <v>2713</v>
      </c>
      <c r="D241" t="s">
        <v>1848</v>
      </c>
      <c r="E241" s="2">
        <v>41499</v>
      </c>
      <c r="F241" s="2">
        <v>41683</v>
      </c>
      <c r="G241" t="s">
        <v>135</v>
      </c>
      <c r="I241" t="s">
        <v>2846</v>
      </c>
    </row>
    <row r="242" spans="1:9" hidden="1">
      <c r="A242" t="s">
        <v>2847</v>
      </c>
      <c r="B242" t="s">
        <v>2848</v>
      </c>
      <c r="C242" t="s">
        <v>2713</v>
      </c>
      <c r="D242" t="s">
        <v>1848</v>
      </c>
      <c r="E242" s="2">
        <v>41498</v>
      </c>
      <c r="F242" s="2">
        <v>41639</v>
      </c>
      <c r="G242" t="s">
        <v>2227</v>
      </c>
      <c r="I242" t="s">
        <v>2849</v>
      </c>
    </row>
    <row r="243" spans="1:9" hidden="1">
      <c r="A243" t="s">
        <v>2850</v>
      </c>
      <c r="B243" t="s">
        <v>2851</v>
      </c>
      <c r="C243" t="s">
        <v>2713</v>
      </c>
      <c r="D243" t="s">
        <v>1848</v>
      </c>
      <c r="E243" s="2">
        <v>41498</v>
      </c>
      <c r="F243" s="2">
        <v>41639</v>
      </c>
      <c r="G243" t="s">
        <v>2227</v>
      </c>
      <c r="I243" t="s">
        <v>2852</v>
      </c>
    </row>
    <row r="244" spans="1:9" hidden="1">
      <c r="A244" t="s">
        <v>2853</v>
      </c>
      <c r="B244" t="s">
        <v>2854</v>
      </c>
      <c r="C244" t="s">
        <v>2713</v>
      </c>
      <c r="D244" t="s">
        <v>1848</v>
      </c>
      <c r="E244" s="2">
        <v>41498</v>
      </c>
      <c r="F244" s="2">
        <v>41639</v>
      </c>
      <c r="G244" t="s">
        <v>2227</v>
      </c>
      <c r="I244" t="s">
        <v>2855</v>
      </c>
    </row>
    <row r="245" spans="1:9" hidden="1">
      <c r="A245" t="s">
        <v>2856</v>
      </c>
      <c r="B245" t="s">
        <v>2857</v>
      </c>
      <c r="C245" t="s">
        <v>2713</v>
      </c>
      <c r="D245" t="s">
        <v>1848</v>
      </c>
      <c r="E245" s="2">
        <v>41487</v>
      </c>
      <c r="F245" s="2">
        <v>41670</v>
      </c>
      <c r="G245" t="s">
        <v>43</v>
      </c>
      <c r="I245" t="s">
        <v>2858</v>
      </c>
    </row>
    <row r="246" spans="1:9" hidden="1">
      <c r="A246" t="s">
        <v>2859</v>
      </c>
      <c r="B246" t="s">
        <v>2860</v>
      </c>
      <c r="C246" t="s">
        <v>2713</v>
      </c>
      <c r="D246" t="s">
        <v>1848</v>
      </c>
      <c r="E246" s="2">
        <v>41470</v>
      </c>
      <c r="F246" s="2">
        <v>41713</v>
      </c>
      <c r="G246" t="s">
        <v>92</v>
      </c>
      <c r="I246" t="s">
        <v>2861</v>
      </c>
    </row>
    <row r="247" spans="1:9" hidden="1">
      <c r="A247" t="s">
        <v>2097</v>
      </c>
      <c r="B247" t="s">
        <v>2862</v>
      </c>
      <c r="C247" t="s">
        <v>2713</v>
      </c>
      <c r="D247" t="s">
        <v>1848</v>
      </c>
      <c r="E247" s="2">
        <v>41456</v>
      </c>
      <c r="F247" s="2">
        <v>41275</v>
      </c>
      <c r="G247" t="s">
        <v>110</v>
      </c>
      <c r="I247" t="s">
        <v>2863</v>
      </c>
    </row>
    <row r="248" spans="1:9" hidden="1">
      <c r="A248" t="s">
        <v>2864</v>
      </c>
      <c r="B248" t="s">
        <v>2865</v>
      </c>
      <c r="C248" t="s">
        <v>2713</v>
      </c>
      <c r="D248" t="s">
        <v>2141</v>
      </c>
      <c r="E248" s="2">
        <v>41456</v>
      </c>
      <c r="F248" s="2">
        <v>41639</v>
      </c>
      <c r="G248" t="s">
        <v>191</v>
      </c>
      <c r="I248" t="s">
        <v>2866</v>
      </c>
    </row>
    <row r="249" spans="1:9" hidden="1">
      <c r="A249" t="s">
        <v>2658</v>
      </c>
      <c r="B249" t="s">
        <v>2867</v>
      </c>
      <c r="C249" t="s">
        <v>2713</v>
      </c>
      <c r="D249" t="s">
        <v>2141</v>
      </c>
      <c r="E249" s="2">
        <v>41456</v>
      </c>
      <c r="F249" s="2">
        <v>41639</v>
      </c>
      <c r="G249" t="s">
        <v>191</v>
      </c>
      <c r="I249" t="s">
        <v>2868</v>
      </c>
    </row>
    <row r="250" spans="1:9" hidden="1">
      <c r="A250" t="s">
        <v>2869</v>
      </c>
      <c r="B250" t="s">
        <v>2870</v>
      </c>
      <c r="C250" t="s">
        <v>2713</v>
      </c>
      <c r="D250" t="s">
        <v>1848</v>
      </c>
      <c r="E250" s="2">
        <v>41456</v>
      </c>
      <c r="F250" s="2">
        <v>41618</v>
      </c>
      <c r="G250" t="s">
        <v>2871</v>
      </c>
      <c r="I250" t="s">
        <v>2872</v>
      </c>
    </row>
    <row r="251" spans="1:9" hidden="1">
      <c r="A251" t="s">
        <v>2873</v>
      </c>
      <c r="B251" t="s">
        <v>2874</v>
      </c>
      <c r="C251" t="s">
        <v>2713</v>
      </c>
      <c r="D251" t="s">
        <v>1848</v>
      </c>
      <c r="E251" s="2">
        <v>41456</v>
      </c>
      <c r="F251" s="2">
        <v>41275</v>
      </c>
      <c r="G251" t="s">
        <v>110</v>
      </c>
      <c r="I251" t="s">
        <v>2863</v>
      </c>
    </row>
    <row r="252" spans="1:9" hidden="1">
      <c r="A252" t="s">
        <v>2875</v>
      </c>
      <c r="B252" t="s">
        <v>2876</v>
      </c>
      <c r="C252" t="s">
        <v>2713</v>
      </c>
      <c r="D252" t="s">
        <v>1848</v>
      </c>
      <c r="E252" s="2">
        <v>41451</v>
      </c>
      <c r="F252" s="2">
        <v>41639</v>
      </c>
      <c r="G252" t="s">
        <v>642</v>
      </c>
      <c r="I252" t="s">
        <v>2877</v>
      </c>
    </row>
    <row r="253" spans="1:9" hidden="1">
      <c r="A253" t="s">
        <v>1296</v>
      </c>
      <c r="B253" t="s">
        <v>2878</v>
      </c>
      <c r="C253" t="s">
        <v>2713</v>
      </c>
      <c r="D253" t="s">
        <v>1848</v>
      </c>
      <c r="E253" s="2">
        <v>41449</v>
      </c>
      <c r="F253" s="2">
        <v>41639</v>
      </c>
      <c r="G253" t="s">
        <v>2515</v>
      </c>
      <c r="I253" t="s">
        <v>2879</v>
      </c>
    </row>
    <row r="254" spans="1:9" hidden="1">
      <c r="A254" t="s">
        <v>2880</v>
      </c>
      <c r="B254" t="s">
        <v>2881</v>
      </c>
      <c r="C254" t="s">
        <v>2713</v>
      </c>
      <c r="D254" t="s">
        <v>1848</v>
      </c>
      <c r="E254" s="2">
        <v>41449</v>
      </c>
      <c r="F254" s="2">
        <v>41632</v>
      </c>
      <c r="G254" t="s">
        <v>151</v>
      </c>
      <c r="I254" t="s">
        <v>2882</v>
      </c>
    </row>
    <row r="255" spans="1:9" hidden="1">
      <c r="A255" t="s">
        <v>2883</v>
      </c>
      <c r="B255" t="s">
        <v>2884</v>
      </c>
      <c r="C255" t="s">
        <v>2713</v>
      </c>
      <c r="D255" t="s">
        <v>1848</v>
      </c>
      <c r="E255" s="2">
        <v>41442</v>
      </c>
      <c r="F255" s="2">
        <v>41625</v>
      </c>
      <c r="G255" t="s">
        <v>69</v>
      </c>
      <c r="I255" t="s">
        <v>2885</v>
      </c>
    </row>
    <row r="256" spans="1:9" hidden="1">
      <c r="A256" t="s">
        <v>2886</v>
      </c>
      <c r="B256" t="s">
        <v>2887</v>
      </c>
      <c r="C256" t="s">
        <v>2713</v>
      </c>
      <c r="D256" t="s">
        <v>1848</v>
      </c>
      <c r="E256" s="2">
        <v>41442</v>
      </c>
      <c r="F256" s="2">
        <v>41631</v>
      </c>
      <c r="G256" t="s">
        <v>2759</v>
      </c>
      <c r="I256" t="s">
        <v>2888</v>
      </c>
    </row>
    <row r="257" spans="1:9" hidden="1">
      <c r="A257" t="s">
        <v>2889</v>
      </c>
      <c r="B257" t="s">
        <v>2890</v>
      </c>
      <c r="C257" t="s">
        <v>2713</v>
      </c>
      <c r="D257" t="s">
        <v>1848</v>
      </c>
      <c r="E257" s="2">
        <v>41435</v>
      </c>
      <c r="F257" s="2">
        <v>41617</v>
      </c>
      <c r="G257" t="s">
        <v>2463</v>
      </c>
      <c r="I257" t="s">
        <v>2891</v>
      </c>
    </row>
    <row r="258" spans="1:9" hidden="1">
      <c r="A258" t="s">
        <v>2892</v>
      </c>
      <c r="B258" t="s">
        <v>2893</v>
      </c>
      <c r="C258" t="s">
        <v>2713</v>
      </c>
      <c r="D258" t="s">
        <v>1848</v>
      </c>
      <c r="E258" s="2">
        <v>41435</v>
      </c>
      <c r="F258" s="2">
        <v>41618</v>
      </c>
      <c r="G258" t="s">
        <v>2158</v>
      </c>
      <c r="I258" t="s">
        <v>2894</v>
      </c>
    </row>
    <row r="259" spans="1:9" hidden="1">
      <c r="A259" t="s">
        <v>2895</v>
      </c>
      <c r="B259" t="s">
        <v>2896</v>
      </c>
      <c r="C259" t="s">
        <v>2713</v>
      </c>
      <c r="D259" t="s">
        <v>1848</v>
      </c>
      <c r="E259" s="2">
        <v>41344</v>
      </c>
      <c r="F259" s="2">
        <v>41528</v>
      </c>
      <c r="G259" t="s">
        <v>949</v>
      </c>
      <c r="I259" t="s">
        <v>2897</v>
      </c>
    </row>
    <row r="260" spans="1:9" hidden="1">
      <c r="A260" t="s">
        <v>2898</v>
      </c>
      <c r="B260" t="s">
        <v>2899</v>
      </c>
      <c r="C260" t="s">
        <v>2713</v>
      </c>
      <c r="D260" t="s">
        <v>1848</v>
      </c>
      <c r="E260" s="2">
        <v>41344</v>
      </c>
      <c r="F260" s="2">
        <v>41528</v>
      </c>
      <c r="G260" t="s">
        <v>2759</v>
      </c>
      <c r="I260" t="s">
        <v>2900</v>
      </c>
    </row>
    <row r="261" spans="1:9" hidden="1">
      <c r="A261" t="s">
        <v>2901</v>
      </c>
      <c r="B261" t="s">
        <v>2902</v>
      </c>
      <c r="C261" t="s">
        <v>2713</v>
      </c>
      <c r="D261" t="s">
        <v>1848</v>
      </c>
      <c r="E261" s="2">
        <v>41337</v>
      </c>
      <c r="F261" s="2">
        <v>41537</v>
      </c>
      <c r="G261" t="s">
        <v>69</v>
      </c>
      <c r="I261" t="s">
        <v>2903</v>
      </c>
    </row>
    <row r="262" spans="1:9" hidden="1">
      <c r="A262" t="s">
        <v>72</v>
      </c>
      <c r="B262" t="s">
        <v>2904</v>
      </c>
      <c r="C262" t="s">
        <v>2713</v>
      </c>
      <c r="D262" t="s">
        <v>1848</v>
      </c>
      <c r="E262" s="2">
        <v>41337</v>
      </c>
      <c r="F262" s="2">
        <v>41521</v>
      </c>
      <c r="G262" t="s">
        <v>92</v>
      </c>
      <c r="I262" t="s">
        <v>2905</v>
      </c>
    </row>
    <row r="263" spans="1:9" hidden="1">
      <c r="A263" t="s">
        <v>2906</v>
      </c>
      <c r="B263" t="s">
        <v>2907</v>
      </c>
      <c r="C263" t="s">
        <v>2713</v>
      </c>
      <c r="D263" t="s">
        <v>1848</v>
      </c>
      <c r="E263" s="2">
        <v>41337</v>
      </c>
      <c r="F263" s="2">
        <v>41537</v>
      </c>
      <c r="G263" t="s">
        <v>69</v>
      </c>
      <c r="I263" t="s">
        <v>2908</v>
      </c>
    </row>
    <row r="264" spans="1:9" hidden="1">
      <c r="A264" t="s">
        <v>2564</v>
      </c>
      <c r="B264" t="s">
        <v>2909</v>
      </c>
      <c r="C264" t="s">
        <v>2713</v>
      </c>
      <c r="D264" t="s">
        <v>1848</v>
      </c>
      <c r="E264" s="2">
        <v>41337</v>
      </c>
      <c r="F264" s="2">
        <v>41537</v>
      </c>
      <c r="G264" t="s">
        <v>69</v>
      </c>
      <c r="I264" t="s">
        <v>2910</v>
      </c>
    </row>
    <row r="265" spans="1:9" hidden="1">
      <c r="A265" t="s">
        <v>2911</v>
      </c>
      <c r="B265" t="s">
        <v>2912</v>
      </c>
      <c r="C265" t="s">
        <v>2713</v>
      </c>
      <c r="D265" t="s">
        <v>1848</v>
      </c>
      <c r="E265" s="2">
        <v>41337</v>
      </c>
      <c r="F265" s="2">
        <v>41521</v>
      </c>
      <c r="G265" t="s">
        <v>92</v>
      </c>
      <c r="I265" t="s">
        <v>2913</v>
      </c>
    </row>
    <row r="266" spans="1:9" hidden="1">
      <c r="A266" t="s">
        <v>2914</v>
      </c>
      <c r="B266" t="s">
        <v>2915</v>
      </c>
      <c r="C266" t="s">
        <v>2713</v>
      </c>
      <c r="D266" t="s">
        <v>1848</v>
      </c>
      <c r="E266" s="2">
        <v>41337</v>
      </c>
      <c r="F266" s="2">
        <v>41532</v>
      </c>
      <c r="G266" t="s">
        <v>224</v>
      </c>
      <c r="I266" t="s">
        <v>2916</v>
      </c>
    </row>
    <row r="267" spans="1:9" hidden="1">
      <c r="A267" t="s">
        <v>2917</v>
      </c>
      <c r="B267" t="s">
        <v>2918</v>
      </c>
      <c r="C267" t="s">
        <v>2713</v>
      </c>
      <c r="D267" t="s">
        <v>1848</v>
      </c>
      <c r="E267" s="2">
        <v>41337</v>
      </c>
      <c r="F267" s="2">
        <v>41537</v>
      </c>
      <c r="G267" t="s">
        <v>364</v>
      </c>
      <c r="I267" t="s">
        <v>2919</v>
      </c>
    </row>
    <row r="268" spans="1:9" hidden="1">
      <c r="A268" t="s">
        <v>2920</v>
      </c>
      <c r="B268" t="s">
        <v>2921</v>
      </c>
      <c r="C268" t="s">
        <v>2713</v>
      </c>
      <c r="D268" t="s">
        <v>1848</v>
      </c>
      <c r="E268" s="2">
        <v>41337</v>
      </c>
      <c r="F268" s="2">
        <v>41575</v>
      </c>
      <c r="G268" t="s">
        <v>270</v>
      </c>
      <c r="H268" t="s">
        <v>2922</v>
      </c>
      <c r="I268" t="s">
        <v>2923</v>
      </c>
    </row>
    <row r="269" spans="1:9" hidden="1">
      <c r="A269" t="s">
        <v>1118</v>
      </c>
      <c r="B269" t="s">
        <v>2924</v>
      </c>
      <c r="C269" t="s">
        <v>2713</v>
      </c>
      <c r="D269" t="s">
        <v>1848</v>
      </c>
      <c r="E269" s="2">
        <v>41337</v>
      </c>
      <c r="F269" s="2">
        <v>41521</v>
      </c>
      <c r="G269" t="s">
        <v>2759</v>
      </c>
      <c r="I269" t="s">
        <v>2925</v>
      </c>
    </row>
    <row r="270" spans="1:9" hidden="1">
      <c r="A270" t="s">
        <v>2926</v>
      </c>
      <c r="B270" t="s">
        <v>2927</v>
      </c>
      <c r="C270" t="s">
        <v>2713</v>
      </c>
      <c r="D270" t="s">
        <v>1848</v>
      </c>
      <c r="E270" s="2">
        <v>41337</v>
      </c>
      <c r="F270" s="2">
        <v>41537</v>
      </c>
      <c r="G270" t="s">
        <v>364</v>
      </c>
      <c r="I270" t="s">
        <v>2928</v>
      </c>
    </row>
    <row r="271" spans="1:9" hidden="1">
      <c r="A271" t="s">
        <v>1390</v>
      </c>
      <c r="B271" t="s">
        <v>2929</v>
      </c>
      <c r="C271" t="s">
        <v>2713</v>
      </c>
      <c r="D271" t="s">
        <v>1903</v>
      </c>
      <c r="E271" s="2">
        <v>41337</v>
      </c>
      <c r="F271" s="2">
        <v>41471</v>
      </c>
      <c r="G271" t="s">
        <v>2329</v>
      </c>
      <c r="I271" t="s">
        <v>2930</v>
      </c>
    </row>
    <row r="272" spans="1:9" hidden="1">
      <c r="A272" t="s">
        <v>2931</v>
      </c>
      <c r="B272" t="s">
        <v>2932</v>
      </c>
      <c r="C272" t="s">
        <v>2713</v>
      </c>
      <c r="D272" t="s">
        <v>1848</v>
      </c>
      <c r="E272" s="2">
        <v>41337</v>
      </c>
      <c r="F272" s="2">
        <v>41575</v>
      </c>
      <c r="G272" t="s">
        <v>270</v>
      </c>
      <c r="H272" t="s">
        <v>2922</v>
      </c>
      <c r="I272" t="s">
        <v>2933</v>
      </c>
    </row>
    <row r="273" spans="1:9" hidden="1">
      <c r="A273" t="s">
        <v>2934</v>
      </c>
      <c r="B273" t="s">
        <v>2935</v>
      </c>
      <c r="C273" t="s">
        <v>2713</v>
      </c>
      <c r="D273" t="s">
        <v>1848</v>
      </c>
      <c r="E273" s="2">
        <v>41337</v>
      </c>
      <c r="F273" s="2">
        <v>41537</v>
      </c>
      <c r="G273" t="s">
        <v>364</v>
      </c>
      <c r="I273" t="s">
        <v>2936</v>
      </c>
    </row>
    <row r="274" spans="1:9" hidden="1">
      <c r="A274" t="s">
        <v>2937</v>
      </c>
      <c r="B274" t="s">
        <v>2938</v>
      </c>
      <c r="C274" t="s">
        <v>2713</v>
      </c>
      <c r="D274" t="s">
        <v>1848</v>
      </c>
      <c r="E274" s="2">
        <v>41337</v>
      </c>
      <c r="F274" s="2">
        <v>41532</v>
      </c>
      <c r="G274" t="s">
        <v>224</v>
      </c>
      <c r="I274" t="s">
        <v>2939</v>
      </c>
    </row>
    <row r="275" spans="1:9" hidden="1">
      <c r="A275" t="s">
        <v>2940</v>
      </c>
      <c r="B275" t="s">
        <v>2453</v>
      </c>
      <c r="C275" t="s">
        <v>2713</v>
      </c>
      <c r="D275" t="s">
        <v>1848</v>
      </c>
      <c r="E275" s="2">
        <v>41334</v>
      </c>
      <c r="F275" s="2">
        <v>41518</v>
      </c>
      <c r="G275" t="s">
        <v>135</v>
      </c>
      <c r="H275" t="s">
        <v>2941</v>
      </c>
      <c r="I275" t="s">
        <v>2942</v>
      </c>
    </row>
    <row r="276" spans="1:9" hidden="1">
      <c r="A276" t="s">
        <v>265</v>
      </c>
      <c r="B276" t="s">
        <v>2943</v>
      </c>
      <c r="C276" t="s">
        <v>2713</v>
      </c>
      <c r="D276" t="s">
        <v>1848</v>
      </c>
      <c r="E276" s="2">
        <v>41333</v>
      </c>
      <c r="F276" s="2">
        <v>41547</v>
      </c>
      <c r="G276" t="s">
        <v>522</v>
      </c>
      <c r="I276" t="s">
        <v>2944</v>
      </c>
    </row>
    <row r="277" spans="1:9" hidden="1">
      <c r="A277" t="s">
        <v>2189</v>
      </c>
      <c r="B277" t="s">
        <v>2945</v>
      </c>
      <c r="C277" t="s">
        <v>2713</v>
      </c>
      <c r="D277" t="s">
        <v>1848</v>
      </c>
      <c r="E277" s="2">
        <v>41333</v>
      </c>
      <c r="F277" s="2">
        <v>41532</v>
      </c>
      <c r="G277" t="s">
        <v>642</v>
      </c>
      <c r="I277" t="s">
        <v>2946</v>
      </c>
    </row>
    <row r="278" spans="1:9" hidden="1">
      <c r="A278" t="s">
        <v>1133</v>
      </c>
      <c r="B278" t="s">
        <v>2947</v>
      </c>
      <c r="C278" t="s">
        <v>2713</v>
      </c>
      <c r="D278" t="s">
        <v>1848</v>
      </c>
      <c r="E278" s="2">
        <v>41333</v>
      </c>
      <c r="F278" s="2">
        <v>41547</v>
      </c>
      <c r="G278" t="s">
        <v>522</v>
      </c>
      <c r="I278" t="s">
        <v>2948</v>
      </c>
    </row>
    <row r="279" spans="1:9" hidden="1">
      <c r="A279" t="s">
        <v>2949</v>
      </c>
      <c r="B279" t="s">
        <v>2950</v>
      </c>
      <c r="C279" t="s">
        <v>2713</v>
      </c>
      <c r="D279" t="s">
        <v>1848</v>
      </c>
      <c r="E279" s="2">
        <v>41327</v>
      </c>
      <c r="F279" s="2">
        <v>41621</v>
      </c>
      <c r="G279" t="s">
        <v>100</v>
      </c>
      <c r="I279" t="s">
        <v>2951</v>
      </c>
    </row>
    <row r="280" spans="1:9" hidden="1">
      <c r="A280" t="s">
        <v>2952</v>
      </c>
      <c r="B280" t="s">
        <v>2953</v>
      </c>
      <c r="C280" t="s">
        <v>2713</v>
      </c>
      <c r="D280" t="s">
        <v>1848</v>
      </c>
      <c r="E280" s="2">
        <v>41327</v>
      </c>
      <c r="F280" s="2">
        <v>41621</v>
      </c>
      <c r="G280" t="s">
        <v>100</v>
      </c>
      <c r="I280" t="s">
        <v>2954</v>
      </c>
    </row>
    <row r="281" spans="1:9" hidden="1">
      <c r="A281" t="s">
        <v>2955</v>
      </c>
      <c r="B281" t="s">
        <v>2956</v>
      </c>
      <c r="C281" t="s">
        <v>2713</v>
      </c>
      <c r="D281" t="s">
        <v>1848</v>
      </c>
      <c r="E281" s="2">
        <v>41327</v>
      </c>
      <c r="F281" s="2">
        <v>41523</v>
      </c>
      <c r="G281" t="s">
        <v>134</v>
      </c>
      <c r="I281" t="s">
        <v>2957</v>
      </c>
    </row>
    <row r="282" spans="1:9" hidden="1">
      <c r="A282" t="s">
        <v>2958</v>
      </c>
      <c r="B282" t="s">
        <v>2959</v>
      </c>
      <c r="C282" t="s">
        <v>2713</v>
      </c>
      <c r="D282" t="s">
        <v>1848</v>
      </c>
      <c r="E282" s="2">
        <v>41327</v>
      </c>
      <c r="F282" s="2">
        <v>41523</v>
      </c>
      <c r="G282" t="s">
        <v>134</v>
      </c>
      <c r="I282" t="s">
        <v>2957</v>
      </c>
    </row>
    <row r="283" spans="1:9" hidden="1">
      <c r="A283" t="s">
        <v>2960</v>
      </c>
      <c r="B283" t="s">
        <v>2961</v>
      </c>
      <c r="C283" t="s">
        <v>2713</v>
      </c>
      <c r="D283" t="s">
        <v>1848</v>
      </c>
      <c r="E283" s="2">
        <v>41323</v>
      </c>
      <c r="F283" s="2">
        <v>41504</v>
      </c>
      <c r="G283" t="s">
        <v>397</v>
      </c>
      <c r="I283" t="s">
        <v>2962</v>
      </c>
    </row>
    <row r="284" spans="1:9" hidden="1">
      <c r="A284" t="s">
        <v>2963</v>
      </c>
      <c r="B284" t="s">
        <v>2964</v>
      </c>
      <c r="C284" t="s">
        <v>2713</v>
      </c>
      <c r="D284" t="s">
        <v>1848</v>
      </c>
      <c r="E284" s="2">
        <v>41320</v>
      </c>
      <c r="F284" s="2">
        <v>41470</v>
      </c>
      <c r="G284" t="s">
        <v>2871</v>
      </c>
      <c r="I284" t="s">
        <v>2965</v>
      </c>
    </row>
    <row r="285" spans="1:9" hidden="1">
      <c r="A285" t="s">
        <v>2966</v>
      </c>
      <c r="B285" t="s">
        <v>2967</v>
      </c>
      <c r="C285" t="s">
        <v>2713</v>
      </c>
      <c r="D285" t="s">
        <v>1903</v>
      </c>
      <c r="E285" s="2">
        <v>41318</v>
      </c>
      <c r="F285" s="2">
        <v>41499</v>
      </c>
      <c r="G285" t="s">
        <v>130</v>
      </c>
      <c r="H285" t="s">
        <v>2968</v>
      </c>
      <c r="I285" t="s">
        <v>2969</v>
      </c>
    </row>
    <row r="286" spans="1:9" hidden="1">
      <c r="A286" t="s">
        <v>2970</v>
      </c>
      <c r="B286" t="s">
        <v>2971</v>
      </c>
      <c r="C286" t="s">
        <v>2713</v>
      </c>
      <c r="D286" t="s">
        <v>1903</v>
      </c>
      <c r="E286" s="2">
        <v>41318</v>
      </c>
      <c r="F286" s="2">
        <v>41499</v>
      </c>
      <c r="G286" t="s">
        <v>364</v>
      </c>
      <c r="I286" t="s">
        <v>2972</v>
      </c>
    </row>
    <row r="287" spans="1:9" hidden="1">
      <c r="A287" t="s">
        <v>2973</v>
      </c>
      <c r="B287" t="s">
        <v>2974</v>
      </c>
      <c r="C287" t="s">
        <v>2713</v>
      </c>
      <c r="D287" t="s">
        <v>1848</v>
      </c>
      <c r="E287" s="2">
        <v>41316</v>
      </c>
      <c r="F287" s="2">
        <v>41497</v>
      </c>
      <c r="G287" t="s">
        <v>2632</v>
      </c>
      <c r="I287" t="s">
        <v>2975</v>
      </c>
    </row>
    <row r="288" spans="1:9" hidden="1">
      <c r="A288" t="s">
        <v>1240</v>
      </c>
      <c r="B288" t="s">
        <v>2976</v>
      </c>
      <c r="C288" t="s">
        <v>2713</v>
      </c>
      <c r="D288" t="s">
        <v>1848</v>
      </c>
      <c r="E288" s="2">
        <v>41316</v>
      </c>
      <c r="F288" s="2">
        <v>41497</v>
      </c>
      <c r="G288" t="s">
        <v>2632</v>
      </c>
      <c r="I288" t="s">
        <v>2975</v>
      </c>
    </row>
    <row r="289" spans="1:9" hidden="1">
      <c r="A289" t="s">
        <v>2977</v>
      </c>
      <c r="B289" t="s">
        <v>2978</v>
      </c>
      <c r="C289" t="s">
        <v>2713</v>
      </c>
      <c r="D289" t="s">
        <v>1848</v>
      </c>
      <c r="E289" s="2">
        <v>41316</v>
      </c>
      <c r="F289" s="2">
        <v>41498</v>
      </c>
      <c r="G289" t="s">
        <v>96</v>
      </c>
      <c r="H289" t="s">
        <v>2979</v>
      </c>
      <c r="I289" t="s">
        <v>2980</v>
      </c>
    </row>
    <row r="290" spans="1:9" hidden="1">
      <c r="A290" t="s">
        <v>2981</v>
      </c>
      <c r="B290" t="s">
        <v>2982</v>
      </c>
      <c r="C290" t="s">
        <v>2713</v>
      </c>
      <c r="D290" t="s">
        <v>1903</v>
      </c>
      <c r="E290" s="2">
        <v>41316</v>
      </c>
      <c r="F290" s="2">
        <v>41497</v>
      </c>
      <c r="G290" t="s">
        <v>2983</v>
      </c>
      <c r="I290" t="s">
        <v>2984</v>
      </c>
    </row>
    <row r="291" spans="1:9" hidden="1">
      <c r="A291" t="s">
        <v>2985</v>
      </c>
      <c r="B291" t="s">
        <v>2986</v>
      </c>
      <c r="C291" t="s">
        <v>2713</v>
      </c>
      <c r="D291" t="s">
        <v>1848</v>
      </c>
      <c r="E291" s="2">
        <v>41312</v>
      </c>
      <c r="F291" s="2">
        <v>41493</v>
      </c>
      <c r="G291" t="s">
        <v>134</v>
      </c>
      <c r="I291" t="s">
        <v>2987</v>
      </c>
    </row>
    <row r="292" spans="1:9" hidden="1">
      <c r="A292" t="s">
        <v>845</v>
      </c>
      <c r="B292" t="s">
        <v>2988</v>
      </c>
      <c r="C292" t="s">
        <v>2713</v>
      </c>
      <c r="D292" t="s">
        <v>1848</v>
      </c>
      <c r="E292" s="2">
        <v>41311</v>
      </c>
      <c r="F292" s="2">
        <v>41492</v>
      </c>
      <c r="G292" t="s">
        <v>2989</v>
      </c>
      <c r="I292" t="s">
        <v>2990</v>
      </c>
    </row>
    <row r="293" spans="1:9" hidden="1">
      <c r="A293" t="s">
        <v>2991</v>
      </c>
      <c r="B293" t="s">
        <v>2992</v>
      </c>
      <c r="C293" t="s">
        <v>2713</v>
      </c>
      <c r="D293" t="s">
        <v>1848</v>
      </c>
      <c r="E293" s="2">
        <v>41310</v>
      </c>
      <c r="F293" s="2">
        <v>41522</v>
      </c>
      <c r="G293" t="s">
        <v>364</v>
      </c>
      <c r="I293" t="s">
        <v>2993</v>
      </c>
    </row>
    <row r="294" spans="1:9" hidden="1">
      <c r="A294" t="s">
        <v>2994</v>
      </c>
      <c r="B294" t="s">
        <v>2995</v>
      </c>
      <c r="C294" t="s">
        <v>2713</v>
      </c>
      <c r="D294" t="s">
        <v>1903</v>
      </c>
      <c r="E294" s="2">
        <v>41310</v>
      </c>
      <c r="F294" s="2">
        <v>41460</v>
      </c>
      <c r="G294" t="s">
        <v>2576</v>
      </c>
      <c r="I294" t="s">
        <v>2996</v>
      </c>
    </row>
    <row r="295" spans="1:9" hidden="1">
      <c r="A295" t="s">
        <v>2997</v>
      </c>
      <c r="B295" t="s">
        <v>2998</v>
      </c>
      <c r="C295" t="s">
        <v>2713</v>
      </c>
      <c r="D295" t="s">
        <v>1848</v>
      </c>
      <c r="E295" s="2">
        <v>41310</v>
      </c>
      <c r="F295" s="2">
        <v>41505</v>
      </c>
      <c r="G295" t="s">
        <v>2829</v>
      </c>
      <c r="I295" t="s">
        <v>2999</v>
      </c>
    </row>
    <row r="296" spans="1:9" hidden="1">
      <c r="A296" t="s">
        <v>3000</v>
      </c>
      <c r="B296" t="s">
        <v>3001</v>
      </c>
      <c r="C296" t="s">
        <v>2713</v>
      </c>
      <c r="D296" t="s">
        <v>1848</v>
      </c>
      <c r="E296" s="2">
        <v>41309</v>
      </c>
      <c r="F296" s="2">
        <v>41623</v>
      </c>
      <c r="G296" t="s">
        <v>110</v>
      </c>
      <c r="H296" t="s">
        <v>3002</v>
      </c>
      <c r="I296" t="s">
        <v>3003</v>
      </c>
    </row>
    <row r="297" spans="1:9" hidden="1">
      <c r="A297" t="s">
        <v>3004</v>
      </c>
      <c r="B297" t="s">
        <v>3005</v>
      </c>
      <c r="C297" t="s">
        <v>2713</v>
      </c>
      <c r="D297" t="s">
        <v>1848</v>
      </c>
      <c r="E297" s="2">
        <v>41309</v>
      </c>
      <c r="F297" s="2">
        <v>41623</v>
      </c>
      <c r="G297" t="s">
        <v>110</v>
      </c>
      <c r="H297" t="s">
        <v>3006</v>
      </c>
      <c r="I297" t="s">
        <v>3007</v>
      </c>
    </row>
    <row r="298" spans="1:9" hidden="1">
      <c r="A298" t="s">
        <v>516</v>
      </c>
      <c r="B298" t="s">
        <v>3008</v>
      </c>
      <c r="C298" t="s">
        <v>2713</v>
      </c>
      <c r="D298" t="s">
        <v>1848</v>
      </c>
      <c r="E298" s="2">
        <v>41309</v>
      </c>
      <c r="F298" s="2">
        <v>41491</v>
      </c>
      <c r="G298" t="s">
        <v>110</v>
      </c>
      <c r="I298" t="s">
        <v>3009</v>
      </c>
    </row>
    <row r="299" spans="1:9" hidden="1">
      <c r="A299" t="s">
        <v>516</v>
      </c>
      <c r="B299" t="s">
        <v>3010</v>
      </c>
      <c r="C299" t="s">
        <v>2713</v>
      </c>
      <c r="D299" t="s">
        <v>1848</v>
      </c>
      <c r="E299" s="2">
        <v>41309</v>
      </c>
      <c r="F299" s="2">
        <v>41490</v>
      </c>
      <c r="G299" t="s">
        <v>110</v>
      </c>
      <c r="I299" t="s">
        <v>3011</v>
      </c>
    </row>
    <row r="300" spans="1:9" hidden="1">
      <c r="A300" t="s">
        <v>1296</v>
      </c>
      <c r="B300" t="s">
        <v>3012</v>
      </c>
      <c r="C300" t="s">
        <v>2713</v>
      </c>
      <c r="D300" t="s">
        <v>1848</v>
      </c>
      <c r="E300" s="2">
        <v>41309</v>
      </c>
      <c r="F300" s="2">
        <v>41490</v>
      </c>
      <c r="G300" t="s">
        <v>1097</v>
      </c>
      <c r="I300" t="s">
        <v>3013</v>
      </c>
    </row>
    <row r="301" spans="1:9" hidden="1">
      <c r="A301" t="s">
        <v>1529</v>
      </c>
      <c r="B301" t="s">
        <v>3014</v>
      </c>
      <c r="C301" t="s">
        <v>2713</v>
      </c>
      <c r="D301" t="s">
        <v>1848</v>
      </c>
      <c r="E301" s="2">
        <v>41309</v>
      </c>
      <c r="F301" s="2">
        <v>41491</v>
      </c>
      <c r="G301" t="s">
        <v>110</v>
      </c>
      <c r="I301" t="s">
        <v>3015</v>
      </c>
    </row>
    <row r="302" spans="1:9" hidden="1">
      <c r="A302" t="s">
        <v>3016</v>
      </c>
      <c r="B302" t="s">
        <v>3017</v>
      </c>
      <c r="C302" t="s">
        <v>2713</v>
      </c>
      <c r="D302" t="s">
        <v>1848</v>
      </c>
      <c r="E302" s="2">
        <v>41306</v>
      </c>
      <c r="F302" s="2">
        <v>41487</v>
      </c>
      <c r="G302" t="s">
        <v>2819</v>
      </c>
      <c r="I302" t="s">
        <v>3018</v>
      </c>
    </row>
    <row r="303" spans="1:9" hidden="1">
      <c r="A303" t="s">
        <v>3019</v>
      </c>
      <c r="B303" t="s">
        <v>3020</v>
      </c>
      <c r="C303" t="s">
        <v>2713</v>
      </c>
      <c r="D303" t="s">
        <v>1848</v>
      </c>
      <c r="E303" s="2">
        <v>41306</v>
      </c>
      <c r="F303" s="2">
        <v>41487</v>
      </c>
      <c r="G303" t="s">
        <v>1337</v>
      </c>
      <c r="I303" t="s">
        <v>3021</v>
      </c>
    </row>
    <row r="304" spans="1:9" hidden="1">
      <c r="A304" t="s">
        <v>3022</v>
      </c>
      <c r="B304" t="s">
        <v>3023</v>
      </c>
      <c r="C304" t="s">
        <v>2713</v>
      </c>
      <c r="D304" t="s">
        <v>1848</v>
      </c>
      <c r="E304" s="2">
        <v>41304</v>
      </c>
      <c r="F304" s="2">
        <v>41532</v>
      </c>
      <c r="G304" t="s">
        <v>99</v>
      </c>
      <c r="I304" t="s">
        <v>3024</v>
      </c>
    </row>
    <row r="305" spans="1:9" hidden="1">
      <c r="A305" t="s">
        <v>803</v>
      </c>
      <c r="B305" t="s">
        <v>3025</v>
      </c>
      <c r="C305" t="s">
        <v>2713</v>
      </c>
      <c r="D305" t="s">
        <v>1848</v>
      </c>
      <c r="E305" s="2">
        <v>41302</v>
      </c>
      <c r="F305" s="2">
        <v>41547</v>
      </c>
      <c r="G305" t="s">
        <v>1337</v>
      </c>
      <c r="I305" t="s">
        <v>3026</v>
      </c>
    </row>
    <row r="306" spans="1:9" hidden="1">
      <c r="A306" t="s">
        <v>3027</v>
      </c>
      <c r="B306" t="s">
        <v>3028</v>
      </c>
      <c r="C306" t="s">
        <v>2713</v>
      </c>
      <c r="D306" t="s">
        <v>1848</v>
      </c>
      <c r="E306" s="2">
        <v>41302</v>
      </c>
      <c r="F306" s="2">
        <v>41483</v>
      </c>
      <c r="G306" t="s">
        <v>373</v>
      </c>
      <c r="I306" t="s">
        <v>3029</v>
      </c>
    </row>
    <row r="307" spans="1:9" hidden="1">
      <c r="A307" t="s">
        <v>3030</v>
      </c>
      <c r="B307" t="s">
        <v>3031</v>
      </c>
      <c r="C307" t="s">
        <v>2713</v>
      </c>
      <c r="D307" t="s">
        <v>1848</v>
      </c>
      <c r="E307" s="2">
        <v>41302</v>
      </c>
      <c r="F307" s="2">
        <v>41509</v>
      </c>
      <c r="G307" t="s">
        <v>3032</v>
      </c>
      <c r="I307" t="s">
        <v>3033</v>
      </c>
    </row>
    <row r="308" spans="1:9" hidden="1">
      <c r="A308" t="s">
        <v>3034</v>
      </c>
      <c r="B308" t="s">
        <v>3035</v>
      </c>
      <c r="C308" t="s">
        <v>2713</v>
      </c>
      <c r="D308" t="s">
        <v>1848</v>
      </c>
      <c r="E308" s="2">
        <v>41283</v>
      </c>
      <c r="F308" s="2">
        <v>41464</v>
      </c>
      <c r="G308" t="s">
        <v>116</v>
      </c>
      <c r="H308" t="s">
        <v>3036</v>
      </c>
      <c r="I308" t="s">
        <v>3037</v>
      </c>
    </row>
    <row r="309" spans="1:9" hidden="1">
      <c r="A309" t="s">
        <v>1148</v>
      </c>
      <c r="B309" t="s">
        <v>3038</v>
      </c>
      <c r="C309" t="s">
        <v>2713</v>
      </c>
      <c r="D309" t="s">
        <v>1848</v>
      </c>
      <c r="E309" s="2">
        <v>41283</v>
      </c>
      <c r="F309" s="2">
        <v>41283</v>
      </c>
      <c r="G309" t="s">
        <v>270</v>
      </c>
      <c r="I309" t="s">
        <v>3039</v>
      </c>
    </row>
    <row r="310" spans="1:9" hidden="1">
      <c r="A310" t="s">
        <v>3040</v>
      </c>
      <c r="B310" t="s">
        <v>3041</v>
      </c>
      <c r="C310" t="s">
        <v>2713</v>
      </c>
      <c r="D310" t="s">
        <v>2141</v>
      </c>
      <c r="E310" s="2">
        <v>41281</v>
      </c>
      <c r="F310" s="2">
        <v>41462</v>
      </c>
      <c r="G310" t="s">
        <v>3042</v>
      </c>
      <c r="I310" t="s">
        <v>3043</v>
      </c>
    </row>
    <row r="311" spans="1:9" hidden="1">
      <c r="A311" t="s">
        <v>697</v>
      </c>
      <c r="B311" t="s">
        <v>3044</v>
      </c>
      <c r="C311" t="s">
        <v>2713</v>
      </c>
      <c r="D311" t="s">
        <v>1848</v>
      </c>
      <c r="E311" s="2">
        <v>41281</v>
      </c>
      <c r="F311" s="2">
        <v>41455</v>
      </c>
      <c r="G311" t="s">
        <v>2456</v>
      </c>
      <c r="I311" t="s">
        <v>3045</v>
      </c>
    </row>
    <row r="312" spans="1:9" hidden="1">
      <c r="A312" t="s">
        <v>3046</v>
      </c>
      <c r="B312" t="s">
        <v>3047</v>
      </c>
      <c r="C312" t="s">
        <v>2713</v>
      </c>
      <c r="D312" t="s">
        <v>1848</v>
      </c>
      <c r="E312" s="2">
        <v>41281</v>
      </c>
      <c r="F312" s="2">
        <v>41462</v>
      </c>
      <c r="G312" t="s">
        <v>778</v>
      </c>
      <c r="I312" t="s">
        <v>3048</v>
      </c>
    </row>
    <row r="313" spans="1:9" hidden="1">
      <c r="A313" t="s">
        <v>3049</v>
      </c>
      <c r="B313" t="s">
        <v>3050</v>
      </c>
      <c r="C313" t="s">
        <v>2713</v>
      </c>
      <c r="D313" t="s">
        <v>1848</v>
      </c>
      <c r="E313" s="2">
        <v>41281</v>
      </c>
      <c r="F313" s="2">
        <v>41462</v>
      </c>
      <c r="G313" t="s">
        <v>135</v>
      </c>
      <c r="I313" t="s">
        <v>3051</v>
      </c>
    </row>
    <row r="314" spans="1:9" hidden="1">
      <c r="A314" t="s">
        <v>3052</v>
      </c>
      <c r="B314" t="s">
        <v>3053</v>
      </c>
      <c r="C314" t="s">
        <v>2713</v>
      </c>
      <c r="D314" t="s">
        <v>1848</v>
      </c>
      <c r="E314" s="2">
        <v>41276</v>
      </c>
      <c r="F314" s="2">
        <v>41457</v>
      </c>
      <c r="G314" t="s">
        <v>96</v>
      </c>
      <c r="I314" t="s">
        <v>3054</v>
      </c>
    </row>
    <row r="315" spans="1:9" hidden="1">
      <c r="A315" t="s">
        <v>3055</v>
      </c>
      <c r="B315" t="s">
        <v>3056</v>
      </c>
      <c r="C315" t="s">
        <v>2713</v>
      </c>
      <c r="D315" t="s">
        <v>1848</v>
      </c>
      <c r="E315" s="2">
        <v>41276</v>
      </c>
      <c r="F315" s="2">
        <v>41455</v>
      </c>
      <c r="G315" t="s">
        <v>2121</v>
      </c>
      <c r="I315" t="s">
        <v>3057</v>
      </c>
    </row>
    <row r="316" spans="1:9" hidden="1">
      <c r="A316" t="s">
        <v>3058</v>
      </c>
      <c r="B316" t="s">
        <v>3059</v>
      </c>
      <c r="C316" t="s">
        <v>2713</v>
      </c>
      <c r="D316" t="s">
        <v>1848</v>
      </c>
      <c r="E316" s="2">
        <v>41276</v>
      </c>
      <c r="F316" s="2">
        <v>41457</v>
      </c>
      <c r="G316" t="s">
        <v>96</v>
      </c>
      <c r="I316" t="s">
        <v>3060</v>
      </c>
    </row>
    <row r="317" spans="1:9" hidden="1">
      <c r="A317" t="s">
        <v>3061</v>
      </c>
      <c r="B317" t="s">
        <v>3062</v>
      </c>
      <c r="C317" t="s">
        <v>2713</v>
      </c>
      <c r="D317" t="s">
        <v>1848</v>
      </c>
      <c r="E317" s="2">
        <v>41276</v>
      </c>
      <c r="F317" s="2">
        <v>41455</v>
      </c>
      <c r="G317" t="s">
        <v>2121</v>
      </c>
      <c r="I317" t="s">
        <v>3063</v>
      </c>
    </row>
    <row r="318" spans="1:9" hidden="1">
      <c r="A318" t="s">
        <v>3064</v>
      </c>
      <c r="B318" t="s">
        <v>3065</v>
      </c>
      <c r="C318" t="s">
        <v>2713</v>
      </c>
      <c r="D318" t="s">
        <v>1848</v>
      </c>
      <c r="E318" s="2">
        <v>41275</v>
      </c>
      <c r="F318" s="2">
        <v>41455</v>
      </c>
      <c r="G318" t="s">
        <v>100</v>
      </c>
      <c r="I318" t="s">
        <v>3066</v>
      </c>
    </row>
    <row r="319" spans="1:9" hidden="1">
      <c r="A319" t="s">
        <v>690</v>
      </c>
      <c r="B319" t="s">
        <v>2542</v>
      </c>
      <c r="C319" t="s">
        <v>3067</v>
      </c>
      <c r="D319" t="s">
        <v>1848</v>
      </c>
      <c r="E319" s="2">
        <v>41540</v>
      </c>
      <c r="F319" s="2">
        <v>41693</v>
      </c>
      <c r="G319" t="s">
        <v>231</v>
      </c>
      <c r="H319" t="s">
        <v>3068</v>
      </c>
      <c r="I319" t="s">
        <v>3069</v>
      </c>
    </row>
    <row r="320" spans="1:9" hidden="1">
      <c r="A320" t="s">
        <v>3070</v>
      </c>
      <c r="B320" t="s">
        <v>1550</v>
      </c>
      <c r="C320" t="s">
        <v>3067</v>
      </c>
      <c r="D320" t="s">
        <v>1848</v>
      </c>
      <c r="E320" s="2">
        <v>41432</v>
      </c>
      <c r="F320" s="2">
        <v>42223</v>
      </c>
      <c r="G320" t="s">
        <v>42</v>
      </c>
      <c r="H320" t="s">
        <v>3071</v>
      </c>
      <c r="I320" t="s">
        <v>3072</v>
      </c>
    </row>
    <row r="321" spans="1:9" hidden="1">
      <c r="A321" t="s">
        <v>3073</v>
      </c>
      <c r="B321" t="s">
        <v>3074</v>
      </c>
      <c r="C321" t="s">
        <v>3067</v>
      </c>
      <c r="D321" t="s">
        <v>3075</v>
      </c>
      <c r="E321" s="2">
        <v>41275</v>
      </c>
      <c r="F321" s="2">
        <v>41972</v>
      </c>
      <c r="G321" t="s">
        <v>2717</v>
      </c>
    </row>
    <row r="322" spans="1:9" hidden="1">
      <c r="A322" t="s">
        <v>3076</v>
      </c>
      <c r="B322" t="s">
        <v>3077</v>
      </c>
      <c r="C322" t="s">
        <v>3078</v>
      </c>
      <c r="D322" t="s">
        <v>1848</v>
      </c>
      <c r="E322" s="2">
        <v>41589</v>
      </c>
      <c r="F322" s="2">
        <v>41805</v>
      </c>
      <c r="G322" t="s">
        <v>95</v>
      </c>
      <c r="I322" t="s">
        <v>3079</v>
      </c>
    </row>
    <row r="323" spans="1:9" hidden="1">
      <c r="A323" t="s">
        <v>3080</v>
      </c>
      <c r="B323" t="s">
        <v>3081</v>
      </c>
      <c r="C323" t="s">
        <v>3078</v>
      </c>
      <c r="D323" t="s">
        <v>1848</v>
      </c>
      <c r="E323" s="2">
        <v>41549</v>
      </c>
      <c r="F323" s="2">
        <v>41852</v>
      </c>
      <c r="G323" t="s">
        <v>35</v>
      </c>
      <c r="I323" t="s">
        <v>3082</v>
      </c>
    </row>
    <row r="324" spans="1:9" hidden="1">
      <c r="A324" t="s">
        <v>3083</v>
      </c>
      <c r="B324" t="s">
        <v>3084</v>
      </c>
      <c r="C324" t="s">
        <v>3078</v>
      </c>
      <c r="D324" t="s">
        <v>1903</v>
      </c>
      <c r="E324" s="2">
        <v>41534</v>
      </c>
      <c r="F324" s="2">
        <v>41713</v>
      </c>
      <c r="G324" t="s">
        <v>63</v>
      </c>
      <c r="H324" t="s">
        <v>3085</v>
      </c>
      <c r="I324" t="s">
        <v>3086</v>
      </c>
    </row>
    <row r="325" spans="1:9" hidden="1">
      <c r="A325" t="s">
        <v>1206</v>
      </c>
      <c r="B325" t="s">
        <v>3087</v>
      </c>
      <c r="C325" t="s">
        <v>3078</v>
      </c>
      <c r="D325" t="s">
        <v>1848</v>
      </c>
      <c r="E325" s="2">
        <v>41519</v>
      </c>
      <c r="F325" s="2">
        <v>41700</v>
      </c>
      <c r="G325" t="s">
        <v>99</v>
      </c>
      <c r="I325" t="s">
        <v>3088</v>
      </c>
    </row>
    <row r="326" spans="1:9" hidden="1">
      <c r="A326" t="s">
        <v>3089</v>
      </c>
      <c r="B326" t="s">
        <v>3090</v>
      </c>
      <c r="C326" t="s">
        <v>3078</v>
      </c>
      <c r="D326" t="s">
        <v>2434</v>
      </c>
      <c r="E326" s="2">
        <v>41519</v>
      </c>
      <c r="F326" s="2">
        <v>41670</v>
      </c>
      <c r="G326" t="s">
        <v>63</v>
      </c>
      <c r="I326" t="s">
        <v>3091</v>
      </c>
    </row>
    <row r="327" spans="1:9" hidden="1">
      <c r="A327" t="s">
        <v>3089</v>
      </c>
      <c r="B327" t="s">
        <v>3090</v>
      </c>
      <c r="C327" t="s">
        <v>3078</v>
      </c>
      <c r="D327" t="s">
        <v>2434</v>
      </c>
      <c r="E327" s="2">
        <v>41519</v>
      </c>
      <c r="F327" s="2">
        <v>41519</v>
      </c>
      <c r="G327" t="s">
        <v>63</v>
      </c>
      <c r="I327" t="s">
        <v>3092</v>
      </c>
    </row>
    <row r="328" spans="1:9" hidden="1">
      <c r="A328" t="s">
        <v>2695</v>
      </c>
      <c r="B328" t="s">
        <v>3093</v>
      </c>
      <c r="C328" t="s">
        <v>3078</v>
      </c>
      <c r="D328" t="s">
        <v>2434</v>
      </c>
      <c r="E328" s="2">
        <v>41509</v>
      </c>
      <c r="F328" s="2">
        <v>41625</v>
      </c>
      <c r="G328" t="s">
        <v>86</v>
      </c>
      <c r="I328" t="s">
        <v>3094</v>
      </c>
    </row>
    <row r="329" spans="1:9" hidden="1">
      <c r="A329" t="s">
        <v>3095</v>
      </c>
      <c r="B329" t="s">
        <v>3096</v>
      </c>
      <c r="C329" t="s">
        <v>3078</v>
      </c>
      <c r="D329" t="s">
        <v>1848</v>
      </c>
      <c r="E329" s="2">
        <v>41465</v>
      </c>
      <c r="F329" s="2">
        <v>41656</v>
      </c>
      <c r="G329" t="s">
        <v>757</v>
      </c>
      <c r="I329" t="s">
        <v>3097</v>
      </c>
    </row>
    <row r="330" spans="1:9" hidden="1">
      <c r="A330" t="s">
        <v>1346</v>
      </c>
      <c r="B330" t="s">
        <v>3098</v>
      </c>
      <c r="C330" t="s">
        <v>3078</v>
      </c>
      <c r="D330" t="s">
        <v>1903</v>
      </c>
      <c r="E330" s="2">
        <v>41458</v>
      </c>
      <c r="F330" s="2">
        <v>41544</v>
      </c>
      <c r="G330" t="s">
        <v>642</v>
      </c>
      <c r="I330" t="s">
        <v>3099</v>
      </c>
    </row>
    <row r="331" spans="1:9" hidden="1">
      <c r="A331" t="s">
        <v>3100</v>
      </c>
      <c r="B331" t="s">
        <v>3101</v>
      </c>
      <c r="C331" t="s">
        <v>3078</v>
      </c>
      <c r="D331" t="s">
        <v>2491</v>
      </c>
      <c r="E331" s="2">
        <v>41456</v>
      </c>
      <c r="F331" s="2">
        <v>41506</v>
      </c>
      <c r="G331" t="s">
        <v>183</v>
      </c>
      <c r="I331" t="s">
        <v>3102</v>
      </c>
    </row>
    <row r="332" spans="1:9" hidden="1">
      <c r="A332" t="s">
        <v>3103</v>
      </c>
      <c r="B332" t="s">
        <v>3104</v>
      </c>
      <c r="C332" t="s">
        <v>3078</v>
      </c>
      <c r="D332" t="s">
        <v>1848</v>
      </c>
      <c r="E332" s="2">
        <v>41456</v>
      </c>
      <c r="F332" s="2">
        <v>41609</v>
      </c>
      <c r="G332" t="s">
        <v>81</v>
      </c>
      <c r="I332" t="s">
        <v>3105</v>
      </c>
    </row>
    <row r="333" spans="1:9" hidden="1">
      <c r="A333" t="s">
        <v>2701</v>
      </c>
      <c r="B333" t="s">
        <v>3106</v>
      </c>
      <c r="C333" t="s">
        <v>3078</v>
      </c>
      <c r="D333" t="s">
        <v>2491</v>
      </c>
      <c r="E333" s="2">
        <v>41456</v>
      </c>
      <c r="F333" s="2">
        <v>41506</v>
      </c>
      <c r="G333" t="s">
        <v>183</v>
      </c>
      <c r="I333" t="s">
        <v>3102</v>
      </c>
    </row>
    <row r="334" spans="1:9" hidden="1">
      <c r="A334" t="s">
        <v>2673</v>
      </c>
      <c r="B334" t="s">
        <v>3107</v>
      </c>
      <c r="C334" t="s">
        <v>3078</v>
      </c>
      <c r="D334" t="s">
        <v>2491</v>
      </c>
      <c r="E334" s="2">
        <v>41429</v>
      </c>
      <c r="F334" s="2">
        <v>41522</v>
      </c>
      <c r="G334" t="s">
        <v>43</v>
      </c>
      <c r="I334" t="s">
        <v>3108</v>
      </c>
    </row>
    <row r="335" spans="1:9" hidden="1">
      <c r="A335" t="s">
        <v>3109</v>
      </c>
      <c r="B335" t="s">
        <v>3110</v>
      </c>
      <c r="C335" t="s">
        <v>3078</v>
      </c>
      <c r="D335" t="s">
        <v>3111</v>
      </c>
      <c r="E335" s="2">
        <v>41426</v>
      </c>
      <c r="F335" s="2">
        <v>41439</v>
      </c>
      <c r="G335" t="s">
        <v>2717</v>
      </c>
    </row>
    <row r="336" spans="1:9" hidden="1">
      <c r="A336" t="s">
        <v>3112</v>
      </c>
      <c r="B336" t="s">
        <v>3113</v>
      </c>
      <c r="C336" t="s">
        <v>3078</v>
      </c>
      <c r="D336" t="s">
        <v>3111</v>
      </c>
      <c r="E336" s="2">
        <v>41421</v>
      </c>
      <c r="F336" s="2">
        <v>41853</v>
      </c>
      <c r="G336" t="s">
        <v>1040</v>
      </c>
      <c r="H336" t="s">
        <v>3114</v>
      </c>
      <c r="I336" t="s">
        <v>3115</v>
      </c>
    </row>
    <row r="337" spans="1:9" hidden="1">
      <c r="A337" t="s">
        <v>3116</v>
      </c>
      <c r="B337" t="s">
        <v>3117</v>
      </c>
      <c r="C337" t="s">
        <v>3078</v>
      </c>
      <c r="D337" t="s">
        <v>3111</v>
      </c>
      <c r="E337" s="2">
        <v>41421</v>
      </c>
      <c r="F337" s="2">
        <v>41578</v>
      </c>
      <c r="G337" t="s">
        <v>367</v>
      </c>
      <c r="H337" t="s">
        <v>3118</v>
      </c>
      <c r="I337" t="s">
        <v>3119</v>
      </c>
    </row>
    <row r="338" spans="1:9" hidden="1">
      <c r="A338" t="s">
        <v>3120</v>
      </c>
      <c r="B338" t="s">
        <v>3121</v>
      </c>
      <c r="C338" t="s">
        <v>3078</v>
      </c>
      <c r="D338" t="s">
        <v>3111</v>
      </c>
      <c r="E338" s="2">
        <v>41421</v>
      </c>
      <c r="F338" s="2">
        <v>41578</v>
      </c>
      <c r="G338" t="s">
        <v>3122</v>
      </c>
      <c r="H338" t="s">
        <v>3123</v>
      </c>
      <c r="I338" t="s">
        <v>3124</v>
      </c>
    </row>
    <row r="339" spans="1:9" hidden="1">
      <c r="A339" t="s">
        <v>3125</v>
      </c>
      <c r="B339" t="s">
        <v>3126</v>
      </c>
      <c r="C339" t="s">
        <v>3078</v>
      </c>
      <c r="D339" t="s">
        <v>3111</v>
      </c>
      <c r="E339" s="2">
        <v>41421</v>
      </c>
      <c r="F339" s="2">
        <v>41853</v>
      </c>
      <c r="G339" t="s">
        <v>1040</v>
      </c>
      <c r="H339" t="s">
        <v>3127</v>
      </c>
      <c r="I339" t="s">
        <v>3128</v>
      </c>
    </row>
    <row r="340" spans="1:9" hidden="1">
      <c r="A340" t="s">
        <v>3129</v>
      </c>
      <c r="B340" t="s">
        <v>3130</v>
      </c>
      <c r="C340" t="s">
        <v>3078</v>
      </c>
      <c r="D340" t="s">
        <v>1903</v>
      </c>
      <c r="E340" s="2">
        <v>41395</v>
      </c>
      <c r="F340" s="2">
        <v>41790</v>
      </c>
      <c r="G340" t="s">
        <v>642</v>
      </c>
      <c r="H340" t="s">
        <v>3131</v>
      </c>
      <c r="I340" t="s">
        <v>3132</v>
      </c>
    </row>
    <row r="341" spans="1:9" hidden="1">
      <c r="A341" t="s">
        <v>3133</v>
      </c>
      <c r="B341" t="s">
        <v>3134</v>
      </c>
      <c r="C341" t="s">
        <v>3078</v>
      </c>
      <c r="D341" t="s">
        <v>1848</v>
      </c>
      <c r="E341" s="2">
        <v>41380</v>
      </c>
      <c r="F341" s="2">
        <v>41639</v>
      </c>
      <c r="G341" t="s">
        <v>116</v>
      </c>
      <c r="H341" t="s">
        <v>3135</v>
      </c>
      <c r="I341" t="s">
        <v>3132</v>
      </c>
    </row>
    <row r="342" spans="1:9" hidden="1">
      <c r="A342" t="s">
        <v>3136</v>
      </c>
      <c r="B342" t="s">
        <v>3137</v>
      </c>
      <c r="C342" t="s">
        <v>3078</v>
      </c>
      <c r="D342" t="s">
        <v>1848</v>
      </c>
      <c r="E342" s="2">
        <v>41380</v>
      </c>
      <c r="F342" s="2">
        <v>41639</v>
      </c>
      <c r="G342" t="s">
        <v>116</v>
      </c>
      <c r="H342" t="s">
        <v>3138</v>
      </c>
      <c r="I342" t="s">
        <v>3132</v>
      </c>
    </row>
    <row r="343" spans="1:9" hidden="1">
      <c r="A343" t="s">
        <v>3139</v>
      </c>
      <c r="B343" t="s">
        <v>3140</v>
      </c>
      <c r="C343" t="s">
        <v>3078</v>
      </c>
      <c r="D343" t="s">
        <v>1848</v>
      </c>
      <c r="E343" s="2">
        <v>41374</v>
      </c>
      <c r="F343" s="2">
        <v>41609</v>
      </c>
      <c r="G343" t="s">
        <v>2759</v>
      </c>
      <c r="I343" t="s">
        <v>3141</v>
      </c>
    </row>
    <row r="344" spans="1:9" hidden="1">
      <c r="A344" t="s">
        <v>2443</v>
      </c>
      <c r="B344" t="s">
        <v>2444</v>
      </c>
      <c r="C344" t="s">
        <v>3078</v>
      </c>
      <c r="D344" t="s">
        <v>1848</v>
      </c>
      <c r="E344" s="2">
        <v>41353</v>
      </c>
      <c r="F344" s="2">
        <v>41537</v>
      </c>
      <c r="G344" t="s">
        <v>224</v>
      </c>
      <c r="H344" t="s">
        <v>3142</v>
      </c>
      <c r="I344" t="s">
        <v>16</v>
      </c>
    </row>
    <row r="345" spans="1:9" hidden="1">
      <c r="A345" t="s">
        <v>2670</v>
      </c>
      <c r="B345" t="s">
        <v>3143</v>
      </c>
      <c r="C345" t="s">
        <v>3078</v>
      </c>
      <c r="D345" t="s">
        <v>3144</v>
      </c>
      <c r="E345" s="2">
        <v>41353</v>
      </c>
      <c r="F345" s="2">
        <v>41425</v>
      </c>
      <c r="G345" t="s">
        <v>432</v>
      </c>
      <c r="H345" t="s">
        <v>3145</v>
      </c>
      <c r="I345" t="s">
        <v>3146</v>
      </c>
    </row>
    <row r="346" spans="1:9" hidden="1">
      <c r="A346" t="s">
        <v>3147</v>
      </c>
      <c r="B346" t="s">
        <v>3148</v>
      </c>
      <c r="C346" t="s">
        <v>3078</v>
      </c>
      <c r="D346" t="s">
        <v>1848</v>
      </c>
      <c r="E346" s="2">
        <v>41348</v>
      </c>
      <c r="F346" s="2">
        <v>41470</v>
      </c>
      <c r="G346" t="s">
        <v>95</v>
      </c>
      <c r="H346" t="s">
        <v>3149</v>
      </c>
      <c r="I346" t="s">
        <v>3150</v>
      </c>
    </row>
    <row r="347" spans="1:9" hidden="1">
      <c r="A347" t="s">
        <v>3151</v>
      </c>
      <c r="B347" t="s">
        <v>3152</v>
      </c>
      <c r="C347" t="s">
        <v>3078</v>
      </c>
      <c r="D347" t="s">
        <v>1848</v>
      </c>
      <c r="E347" s="2">
        <v>41344</v>
      </c>
      <c r="F347" s="2">
        <v>41608</v>
      </c>
      <c r="G347" t="s">
        <v>340</v>
      </c>
      <c r="H347" t="s">
        <v>3153</v>
      </c>
      <c r="I347" t="s">
        <v>3154</v>
      </c>
    </row>
    <row r="348" spans="1:9" hidden="1">
      <c r="A348" t="s">
        <v>1529</v>
      </c>
      <c r="B348" t="s">
        <v>2945</v>
      </c>
      <c r="C348" t="s">
        <v>3078</v>
      </c>
      <c r="D348" t="s">
        <v>1903</v>
      </c>
      <c r="E348" s="2">
        <v>41333</v>
      </c>
      <c r="F348" s="2">
        <v>41608</v>
      </c>
      <c r="G348" t="s">
        <v>642</v>
      </c>
      <c r="H348" t="s">
        <v>3155</v>
      </c>
    </row>
    <row r="349" spans="1:9" hidden="1">
      <c r="A349" t="s">
        <v>2479</v>
      </c>
      <c r="B349" t="s">
        <v>2480</v>
      </c>
      <c r="C349" t="s">
        <v>3078</v>
      </c>
      <c r="D349" t="s">
        <v>1903</v>
      </c>
      <c r="E349" s="2">
        <v>41315</v>
      </c>
      <c r="F349" s="2">
        <v>41572</v>
      </c>
      <c r="G349" t="s">
        <v>2576</v>
      </c>
      <c r="I349" t="s">
        <v>3156</v>
      </c>
    </row>
    <row r="350" spans="1:9" hidden="1">
      <c r="A350" t="s">
        <v>3157</v>
      </c>
      <c r="B350" t="s">
        <v>3158</v>
      </c>
      <c r="C350" t="s">
        <v>3078</v>
      </c>
      <c r="D350" t="s">
        <v>1848</v>
      </c>
      <c r="E350" s="2">
        <v>41307</v>
      </c>
      <c r="F350" s="2">
        <v>41608</v>
      </c>
      <c r="G350" t="s">
        <v>270</v>
      </c>
      <c r="H350" t="s">
        <v>3159</v>
      </c>
    </row>
    <row r="351" spans="1:9" hidden="1">
      <c r="A351" t="s">
        <v>3160</v>
      </c>
      <c r="B351" t="s">
        <v>3161</v>
      </c>
      <c r="C351" t="s">
        <v>3078</v>
      </c>
      <c r="D351" t="s">
        <v>1848</v>
      </c>
      <c r="E351" s="2">
        <v>41306</v>
      </c>
      <c r="F351" s="2">
        <v>41670</v>
      </c>
      <c r="G351" t="s">
        <v>1337</v>
      </c>
      <c r="H351" t="s">
        <v>3162</v>
      </c>
      <c r="I351" t="s">
        <v>3132</v>
      </c>
    </row>
    <row r="352" spans="1:9" hidden="1">
      <c r="A352" t="s">
        <v>3163</v>
      </c>
      <c r="B352" t="s">
        <v>3164</v>
      </c>
      <c r="C352" t="s">
        <v>3078</v>
      </c>
      <c r="D352" t="s">
        <v>1848</v>
      </c>
      <c r="E352" s="2">
        <v>41306</v>
      </c>
      <c r="F352" s="2">
        <v>41623</v>
      </c>
      <c r="G352" t="s">
        <v>42</v>
      </c>
      <c r="H352" t="s">
        <v>3165</v>
      </c>
      <c r="I352" t="s">
        <v>3166</v>
      </c>
    </row>
    <row r="353" spans="1:9" hidden="1">
      <c r="A353" t="s">
        <v>3167</v>
      </c>
      <c r="B353" t="s">
        <v>3168</v>
      </c>
      <c r="C353" t="s">
        <v>3078</v>
      </c>
      <c r="D353" t="s">
        <v>1848</v>
      </c>
      <c r="E353" s="2">
        <v>41306</v>
      </c>
      <c r="F353" s="2">
        <v>41671</v>
      </c>
      <c r="G353" t="s">
        <v>135</v>
      </c>
      <c r="I353" t="s">
        <v>3169</v>
      </c>
    </row>
    <row r="354" spans="1:9" hidden="1">
      <c r="A354" t="s">
        <v>2172</v>
      </c>
      <c r="B354" t="s">
        <v>3170</v>
      </c>
      <c r="C354" t="s">
        <v>3078</v>
      </c>
      <c r="D354" t="s">
        <v>1848</v>
      </c>
      <c r="E354" s="2">
        <v>41288</v>
      </c>
      <c r="F354" s="2">
        <v>41638</v>
      </c>
      <c r="G354" t="s">
        <v>42</v>
      </c>
      <c r="I354" t="s">
        <v>3171</v>
      </c>
    </row>
    <row r="355" spans="1:9" hidden="1">
      <c r="A355" t="s">
        <v>3172</v>
      </c>
      <c r="B355" t="s">
        <v>3173</v>
      </c>
      <c r="C355" t="s">
        <v>3078</v>
      </c>
      <c r="D355" t="s">
        <v>3144</v>
      </c>
      <c r="E355" s="2">
        <v>41275</v>
      </c>
      <c r="F355" s="2">
        <v>41486</v>
      </c>
      <c r="G355" t="s">
        <v>53</v>
      </c>
      <c r="I355" t="s">
        <v>3174</v>
      </c>
    </row>
    <row r="356" spans="1:9" hidden="1">
      <c r="A356" t="s">
        <v>3175</v>
      </c>
      <c r="B356" t="s">
        <v>3176</v>
      </c>
      <c r="C356" t="s">
        <v>3078</v>
      </c>
      <c r="D356" t="s">
        <v>3144</v>
      </c>
      <c r="E356" s="2">
        <v>41275</v>
      </c>
      <c r="F356" s="2">
        <v>41517</v>
      </c>
      <c r="G356" t="s">
        <v>53</v>
      </c>
      <c r="I356" t="s">
        <v>3177</v>
      </c>
    </row>
    <row r="357" spans="1:9" hidden="1">
      <c r="A357" t="s">
        <v>3178</v>
      </c>
      <c r="B357" t="s">
        <v>3179</v>
      </c>
      <c r="C357" t="s">
        <v>3180</v>
      </c>
      <c r="D357" t="s">
        <v>1848</v>
      </c>
      <c r="E357" s="2">
        <v>41530</v>
      </c>
      <c r="F357" s="2">
        <v>42017</v>
      </c>
      <c r="G357" t="s">
        <v>231</v>
      </c>
      <c r="H357" t="s">
        <v>3181</v>
      </c>
      <c r="I357" t="s">
        <v>3132</v>
      </c>
    </row>
    <row r="358" spans="1:9" hidden="1">
      <c r="A358" t="s">
        <v>3182</v>
      </c>
      <c r="B358" t="s">
        <v>3183</v>
      </c>
      <c r="C358" t="s">
        <v>3180</v>
      </c>
      <c r="D358" t="s">
        <v>1848</v>
      </c>
      <c r="E358" s="2">
        <v>41409</v>
      </c>
      <c r="F358" s="2">
        <v>41639</v>
      </c>
      <c r="G358" t="s">
        <v>116</v>
      </c>
      <c r="H358" t="s">
        <v>3184</v>
      </c>
      <c r="I358" t="s">
        <v>3185</v>
      </c>
    </row>
    <row r="359" spans="1:9" hidden="1">
      <c r="A359" t="s">
        <v>3186</v>
      </c>
      <c r="B359" t="s">
        <v>3187</v>
      </c>
      <c r="C359" t="s">
        <v>3180</v>
      </c>
      <c r="D359" t="s">
        <v>1848</v>
      </c>
      <c r="E359" s="2">
        <v>41295</v>
      </c>
      <c r="F359" s="2">
        <v>41992</v>
      </c>
      <c r="G359" t="s">
        <v>231</v>
      </c>
      <c r="I359" t="s">
        <v>3188</v>
      </c>
    </row>
    <row r="360" spans="1:9" hidden="1">
      <c r="A360" t="s">
        <v>3189</v>
      </c>
      <c r="B360" t="s">
        <v>3190</v>
      </c>
      <c r="C360" t="s">
        <v>3180</v>
      </c>
      <c r="D360" t="s">
        <v>2141</v>
      </c>
      <c r="E360" s="2">
        <v>41275</v>
      </c>
      <c r="F360" s="2">
        <v>41648</v>
      </c>
      <c r="G360" t="s">
        <v>111</v>
      </c>
    </row>
    <row r="361" spans="1:9" hidden="1">
      <c r="A361" t="s">
        <v>3191</v>
      </c>
      <c r="B361" t="s">
        <v>3192</v>
      </c>
      <c r="C361" t="s">
        <v>3180</v>
      </c>
      <c r="D361" t="s">
        <v>1848</v>
      </c>
      <c r="E361" s="2">
        <v>41275</v>
      </c>
      <c r="F361" s="2">
        <v>41639</v>
      </c>
      <c r="G361" t="s">
        <v>2430</v>
      </c>
      <c r="I361" t="s">
        <v>3193</v>
      </c>
    </row>
    <row r="362" spans="1:9" hidden="1">
      <c r="A362" t="s">
        <v>72</v>
      </c>
      <c r="B362" t="s">
        <v>2304</v>
      </c>
      <c r="C362" t="s">
        <v>3194</v>
      </c>
      <c r="D362" t="s">
        <v>2305</v>
      </c>
      <c r="E362" s="2">
        <v>41442</v>
      </c>
      <c r="F362" s="2">
        <v>41467</v>
      </c>
      <c r="G362" t="s">
        <v>389</v>
      </c>
      <c r="I362" t="s">
        <v>3195</v>
      </c>
    </row>
    <row r="363" spans="1:9" hidden="1">
      <c r="A363" t="s">
        <v>3196</v>
      </c>
      <c r="B363" t="s">
        <v>2904</v>
      </c>
      <c r="C363" t="s">
        <v>3194</v>
      </c>
      <c r="D363" t="s">
        <v>1848</v>
      </c>
      <c r="E363" s="2">
        <v>41442</v>
      </c>
      <c r="F363" s="2">
        <v>41467</v>
      </c>
      <c r="G363" t="s">
        <v>2759</v>
      </c>
      <c r="I363" t="s">
        <v>3197</v>
      </c>
    </row>
    <row r="364" spans="1:9" hidden="1">
      <c r="A364" t="s">
        <v>3198</v>
      </c>
      <c r="B364" t="s">
        <v>3199</v>
      </c>
      <c r="C364" t="s">
        <v>3194</v>
      </c>
      <c r="D364" t="s">
        <v>1848</v>
      </c>
      <c r="E364" s="2">
        <v>41442</v>
      </c>
      <c r="F364" s="2">
        <v>41467</v>
      </c>
      <c r="G364" t="s">
        <v>462</v>
      </c>
      <c r="I364" t="s">
        <v>3200</v>
      </c>
    </row>
    <row r="365" spans="1:9" hidden="1">
      <c r="A365" t="s">
        <v>2895</v>
      </c>
      <c r="B365" t="s">
        <v>3201</v>
      </c>
      <c r="C365" t="s">
        <v>3194</v>
      </c>
      <c r="D365" t="s">
        <v>2473</v>
      </c>
      <c r="E365" s="2">
        <v>41442</v>
      </c>
      <c r="F365" s="2">
        <v>41467</v>
      </c>
      <c r="G365" t="s">
        <v>462</v>
      </c>
      <c r="I365" t="s">
        <v>3202</v>
      </c>
    </row>
    <row r="366" spans="1:9" hidden="1">
      <c r="A366" t="s">
        <v>3203</v>
      </c>
      <c r="B366" t="s">
        <v>3204</v>
      </c>
      <c r="C366" t="s">
        <v>3194</v>
      </c>
      <c r="D366" t="s">
        <v>2407</v>
      </c>
      <c r="E366" s="2">
        <v>41442</v>
      </c>
      <c r="F366" s="2">
        <v>41467</v>
      </c>
      <c r="G366" t="s">
        <v>340</v>
      </c>
      <c r="I366" t="s">
        <v>3205</v>
      </c>
    </row>
    <row r="367" spans="1:9" hidden="1">
      <c r="A367" t="s">
        <v>3206</v>
      </c>
      <c r="B367" t="s">
        <v>3207</v>
      </c>
      <c r="C367" t="s">
        <v>3194</v>
      </c>
      <c r="D367" t="s">
        <v>1848</v>
      </c>
      <c r="E367" s="2">
        <v>41442</v>
      </c>
      <c r="F367" s="2">
        <v>41467</v>
      </c>
      <c r="G367" t="s">
        <v>79</v>
      </c>
    </row>
    <row r="368" spans="1:9" hidden="1">
      <c r="A368" t="s">
        <v>3208</v>
      </c>
      <c r="B368" t="s">
        <v>3209</v>
      </c>
      <c r="C368" t="s">
        <v>3194</v>
      </c>
      <c r="D368" t="s">
        <v>1848</v>
      </c>
      <c r="E368" s="2">
        <v>41442</v>
      </c>
      <c r="F368" s="2">
        <v>41467</v>
      </c>
      <c r="G368" t="s">
        <v>42</v>
      </c>
      <c r="I368" t="s">
        <v>3210</v>
      </c>
    </row>
    <row r="369" spans="1:9" hidden="1">
      <c r="A369" t="s">
        <v>3211</v>
      </c>
      <c r="B369" t="s">
        <v>3212</v>
      </c>
      <c r="C369" t="s">
        <v>3194</v>
      </c>
      <c r="D369" t="s">
        <v>2473</v>
      </c>
      <c r="E369" s="2">
        <v>41442</v>
      </c>
      <c r="F369" s="2">
        <v>41467</v>
      </c>
      <c r="G369" t="s">
        <v>63</v>
      </c>
      <c r="I369" t="s">
        <v>3213</v>
      </c>
    </row>
    <row r="370" spans="1:9" hidden="1">
      <c r="A370" t="s">
        <v>3214</v>
      </c>
      <c r="B370" t="s">
        <v>3215</v>
      </c>
      <c r="C370" t="s">
        <v>3194</v>
      </c>
      <c r="D370" t="s">
        <v>2100</v>
      </c>
      <c r="E370" s="2">
        <v>41442</v>
      </c>
      <c r="F370" s="2">
        <v>41467</v>
      </c>
      <c r="G370" t="s">
        <v>386</v>
      </c>
      <c r="I370" t="s">
        <v>3216</v>
      </c>
    </row>
    <row r="371" spans="1:9" hidden="1">
      <c r="A371" t="s">
        <v>3217</v>
      </c>
      <c r="B371" t="s">
        <v>3218</v>
      </c>
      <c r="C371" t="s">
        <v>3194</v>
      </c>
      <c r="D371" t="s">
        <v>2407</v>
      </c>
      <c r="E371" s="2">
        <v>41442</v>
      </c>
      <c r="F371" s="2">
        <v>41467</v>
      </c>
      <c r="G371" t="s">
        <v>96</v>
      </c>
      <c r="I371" t="s">
        <v>3219</v>
      </c>
    </row>
    <row r="372" spans="1:9" hidden="1">
      <c r="A372" t="s">
        <v>3220</v>
      </c>
      <c r="B372" t="s">
        <v>2899</v>
      </c>
      <c r="C372" t="s">
        <v>3194</v>
      </c>
      <c r="D372" t="s">
        <v>1848</v>
      </c>
      <c r="E372" s="2">
        <v>41442</v>
      </c>
      <c r="F372" s="2">
        <v>41467</v>
      </c>
      <c r="G372" t="s">
        <v>92</v>
      </c>
      <c r="I372" t="s">
        <v>3221</v>
      </c>
    </row>
    <row r="373" spans="1:9" hidden="1">
      <c r="A373" t="s">
        <v>3222</v>
      </c>
      <c r="B373" t="s">
        <v>3223</v>
      </c>
      <c r="C373" t="s">
        <v>3194</v>
      </c>
      <c r="D373" t="s">
        <v>2407</v>
      </c>
      <c r="E373" s="2">
        <v>41442</v>
      </c>
      <c r="F373" s="2">
        <v>41467</v>
      </c>
      <c r="G373" t="s">
        <v>129</v>
      </c>
      <c r="I373" t="s">
        <v>3224</v>
      </c>
    </row>
    <row r="374" spans="1:9" hidden="1">
      <c r="A374" t="s">
        <v>3225</v>
      </c>
      <c r="B374" t="s">
        <v>3226</v>
      </c>
      <c r="C374" t="s">
        <v>3194</v>
      </c>
      <c r="D374" t="s">
        <v>2407</v>
      </c>
      <c r="E374" s="2">
        <v>41442</v>
      </c>
      <c r="F374" s="2">
        <v>41467</v>
      </c>
      <c r="G374" t="s">
        <v>270</v>
      </c>
      <c r="I374" t="s">
        <v>3227</v>
      </c>
    </row>
    <row r="375" spans="1:9" hidden="1">
      <c r="A375" t="s">
        <v>3228</v>
      </c>
      <c r="B375" t="s">
        <v>3229</v>
      </c>
      <c r="C375" t="s">
        <v>3194</v>
      </c>
      <c r="D375" t="s">
        <v>2473</v>
      </c>
      <c r="E375" s="2">
        <v>41442</v>
      </c>
      <c r="F375" s="2">
        <v>41467</v>
      </c>
      <c r="G375" t="s">
        <v>2759</v>
      </c>
    </row>
    <row r="376" spans="1:9" hidden="1">
      <c r="A376" t="s">
        <v>3230</v>
      </c>
      <c r="B376" t="s">
        <v>3231</v>
      </c>
      <c r="C376" t="s">
        <v>3194</v>
      </c>
      <c r="D376" t="s">
        <v>2407</v>
      </c>
      <c r="E376" s="2">
        <v>41442</v>
      </c>
      <c r="F376" s="2">
        <v>41467</v>
      </c>
      <c r="G376" t="s">
        <v>2759</v>
      </c>
      <c r="I376" t="s">
        <v>3232</v>
      </c>
    </row>
    <row r="377" spans="1:9" hidden="1">
      <c r="A377" t="s">
        <v>3233</v>
      </c>
      <c r="B377" t="s">
        <v>3234</v>
      </c>
      <c r="C377" t="s">
        <v>3194</v>
      </c>
      <c r="D377" t="s">
        <v>2407</v>
      </c>
      <c r="E377" s="2">
        <v>41442</v>
      </c>
      <c r="F377" s="2">
        <v>41467</v>
      </c>
      <c r="G377" t="s">
        <v>96</v>
      </c>
      <c r="I377" t="s">
        <v>3235</v>
      </c>
    </row>
    <row r="378" spans="1:9" hidden="1">
      <c r="A378" t="s">
        <v>3236</v>
      </c>
      <c r="B378" t="s">
        <v>2308</v>
      </c>
      <c r="C378" t="s">
        <v>3194</v>
      </c>
      <c r="D378" t="s">
        <v>2305</v>
      </c>
      <c r="E378" s="2">
        <v>41442</v>
      </c>
      <c r="F378" s="2">
        <v>41467</v>
      </c>
      <c r="G378" t="s">
        <v>389</v>
      </c>
      <c r="I378" t="s">
        <v>3237</v>
      </c>
    </row>
    <row r="379" spans="1:9" hidden="1">
      <c r="A379" t="s">
        <v>3238</v>
      </c>
      <c r="B379" t="s">
        <v>3239</v>
      </c>
      <c r="C379" t="s">
        <v>3194</v>
      </c>
      <c r="D379" t="s">
        <v>2407</v>
      </c>
      <c r="E379" s="2">
        <v>41442</v>
      </c>
      <c r="F379" s="2">
        <v>41467</v>
      </c>
      <c r="G379" t="s">
        <v>91</v>
      </c>
      <c r="I379" t="s">
        <v>3240</v>
      </c>
    </row>
    <row r="380" spans="1:9" hidden="1">
      <c r="A380" t="s">
        <v>2564</v>
      </c>
      <c r="B380" t="s">
        <v>2565</v>
      </c>
      <c r="C380" t="s">
        <v>3194</v>
      </c>
      <c r="D380" t="s">
        <v>1848</v>
      </c>
      <c r="E380" s="2">
        <v>41442</v>
      </c>
      <c r="F380" s="2">
        <v>41467</v>
      </c>
      <c r="G380" t="s">
        <v>42</v>
      </c>
      <c r="I380" t="s">
        <v>3241</v>
      </c>
    </row>
    <row r="381" spans="1:9" hidden="1">
      <c r="A381" t="s">
        <v>516</v>
      </c>
      <c r="B381" t="s">
        <v>3242</v>
      </c>
      <c r="C381" t="s">
        <v>3194</v>
      </c>
      <c r="D381" t="s">
        <v>1848</v>
      </c>
      <c r="E381" s="2">
        <v>41442</v>
      </c>
      <c r="F381" s="2">
        <v>41467</v>
      </c>
      <c r="G381" t="s">
        <v>514</v>
      </c>
      <c r="I381" t="s">
        <v>3243</v>
      </c>
    </row>
    <row r="382" spans="1:9" hidden="1">
      <c r="A382" t="s">
        <v>516</v>
      </c>
      <c r="B382" t="s">
        <v>3244</v>
      </c>
      <c r="C382" t="s">
        <v>3194</v>
      </c>
      <c r="D382" t="s">
        <v>2407</v>
      </c>
      <c r="E382" s="2">
        <v>41442</v>
      </c>
      <c r="F382" s="2">
        <v>41467</v>
      </c>
      <c r="G382" t="s">
        <v>270</v>
      </c>
      <c r="I382" t="s">
        <v>3245</v>
      </c>
    </row>
    <row r="383" spans="1:9" hidden="1">
      <c r="A383" t="s">
        <v>3246</v>
      </c>
      <c r="B383" t="s">
        <v>3247</v>
      </c>
      <c r="C383" t="s">
        <v>3194</v>
      </c>
      <c r="D383" t="s">
        <v>1848</v>
      </c>
      <c r="E383" s="2">
        <v>41442</v>
      </c>
      <c r="F383" s="2">
        <v>41467</v>
      </c>
      <c r="G383" t="s">
        <v>2829</v>
      </c>
    </row>
    <row r="384" spans="1:9" hidden="1">
      <c r="A384" t="s">
        <v>2342</v>
      </c>
      <c r="B384" t="s">
        <v>3248</v>
      </c>
      <c r="C384" t="s">
        <v>3194</v>
      </c>
      <c r="D384" t="s">
        <v>1848</v>
      </c>
      <c r="E384" s="2">
        <v>41442</v>
      </c>
      <c r="F384" s="2">
        <v>41467</v>
      </c>
      <c r="G384" t="s">
        <v>42</v>
      </c>
      <c r="I384" t="s">
        <v>3249</v>
      </c>
    </row>
    <row r="385" spans="1:9" hidden="1">
      <c r="A385" t="s">
        <v>3250</v>
      </c>
      <c r="B385" t="s">
        <v>3251</v>
      </c>
      <c r="C385" t="s">
        <v>3194</v>
      </c>
      <c r="D385" t="s">
        <v>2407</v>
      </c>
      <c r="E385" s="2">
        <v>41442</v>
      </c>
      <c r="F385" s="2">
        <v>41470</v>
      </c>
      <c r="G385" t="s">
        <v>129</v>
      </c>
      <c r="I385" t="s">
        <v>3252</v>
      </c>
    </row>
    <row r="386" spans="1:9" hidden="1">
      <c r="A386" t="s">
        <v>3253</v>
      </c>
      <c r="B386" t="s">
        <v>3254</v>
      </c>
      <c r="C386" t="s">
        <v>3194</v>
      </c>
      <c r="D386" t="s">
        <v>2407</v>
      </c>
      <c r="E386" s="2">
        <v>41442</v>
      </c>
      <c r="F386" s="2">
        <v>41437</v>
      </c>
      <c r="G386" t="s">
        <v>92</v>
      </c>
      <c r="I386" t="s">
        <v>3255</v>
      </c>
    </row>
    <row r="387" spans="1:9" hidden="1">
      <c r="A387" t="s">
        <v>2189</v>
      </c>
      <c r="B387" t="s">
        <v>3256</v>
      </c>
      <c r="C387" t="s">
        <v>3194</v>
      </c>
      <c r="D387" t="s">
        <v>1848</v>
      </c>
      <c r="E387" s="2">
        <v>41442</v>
      </c>
      <c r="F387" s="2">
        <v>41467</v>
      </c>
      <c r="G387" t="s">
        <v>158</v>
      </c>
      <c r="I387" t="s">
        <v>3257</v>
      </c>
    </row>
    <row r="388" spans="1:9" hidden="1">
      <c r="A388" t="s">
        <v>3258</v>
      </c>
      <c r="B388" t="s">
        <v>3259</v>
      </c>
      <c r="C388" t="s">
        <v>3194</v>
      </c>
      <c r="D388" t="s">
        <v>1848</v>
      </c>
      <c r="E388" s="2">
        <v>41442</v>
      </c>
      <c r="F388" s="2">
        <v>41467</v>
      </c>
      <c r="G388" t="s">
        <v>134</v>
      </c>
      <c r="I388" t="s">
        <v>3260</v>
      </c>
    </row>
    <row r="389" spans="1:9" hidden="1">
      <c r="A389" t="s">
        <v>3261</v>
      </c>
      <c r="B389" t="s">
        <v>3262</v>
      </c>
      <c r="C389" t="s">
        <v>3194</v>
      </c>
      <c r="D389" t="s">
        <v>2473</v>
      </c>
      <c r="E389" s="2">
        <v>41442</v>
      </c>
      <c r="F389" s="2">
        <v>41467</v>
      </c>
      <c r="G389" t="s">
        <v>212</v>
      </c>
      <c r="I389" t="s">
        <v>3263</v>
      </c>
    </row>
    <row r="390" spans="1:9" hidden="1">
      <c r="A390" t="s">
        <v>715</v>
      </c>
      <c r="B390" t="s">
        <v>3264</v>
      </c>
      <c r="C390" t="s">
        <v>3194</v>
      </c>
      <c r="D390" t="s">
        <v>2033</v>
      </c>
      <c r="E390" s="2">
        <v>41442</v>
      </c>
      <c r="F390" s="2">
        <v>41467</v>
      </c>
      <c r="G390" t="s">
        <v>462</v>
      </c>
      <c r="I390" t="s">
        <v>3265</v>
      </c>
    </row>
    <row r="391" spans="1:9" hidden="1">
      <c r="A391" t="s">
        <v>2827</v>
      </c>
      <c r="B391" t="s">
        <v>3266</v>
      </c>
      <c r="C391" t="s">
        <v>3194</v>
      </c>
      <c r="D391" t="s">
        <v>1848</v>
      </c>
      <c r="E391" s="2">
        <v>41442</v>
      </c>
      <c r="F391" s="2">
        <v>41467</v>
      </c>
      <c r="G391" t="s">
        <v>514</v>
      </c>
      <c r="I391" t="s">
        <v>3267</v>
      </c>
    </row>
    <row r="392" spans="1:9" hidden="1">
      <c r="A392" t="s">
        <v>3268</v>
      </c>
      <c r="B392" t="s">
        <v>3269</v>
      </c>
      <c r="C392" t="s">
        <v>3194</v>
      </c>
      <c r="D392" t="s">
        <v>2473</v>
      </c>
      <c r="E392" s="2">
        <v>41442</v>
      </c>
      <c r="F392" s="2">
        <v>41467</v>
      </c>
      <c r="G392" t="s">
        <v>116</v>
      </c>
      <c r="I392" t="s">
        <v>3270</v>
      </c>
    </row>
    <row r="393" spans="1:9" hidden="1">
      <c r="A393" t="s">
        <v>2471</v>
      </c>
      <c r="B393" t="s">
        <v>3269</v>
      </c>
      <c r="C393" t="s">
        <v>3194</v>
      </c>
      <c r="D393" t="s">
        <v>2473</v>
      </c>
      <c r="E393" s="2">
        <v>41442</v>
      </c>
      <c r="F393" s="2">
        <v>41532</v>
      </c>
      <c r="G393" t="s">
        <v>116</v>
      </c>
      <c r="I393" t="s">
        <v>3271</v>
      </c>
    </row>
    <row r="394" spans="1:9" hidden="1">
      <c r="A394" t="s">
        <v>3272</v>
      </c>
      <c r="B394" t="s">
        <v>3273</v>
      </c>
      <c r="C394" t="s">
        <v>3194</v>
      </c>
      <c r="D394" t="s">
        <v>2473</v>
      </c>
      <c r="E394" s="2">
        <v>41442</v>
      </c>
      <c r="F394" s="2">
        <v>41467</v>
      </c>
      <c r="G394" t="s">
        <v>386</v>
      </c>
      <c r="I394" t="s">
        <v>3274</v>
      </c>
    </row>
    <row r="395" spans="1:9" hidden="1">
      <c r="A395" t="s">
        <v>3275</v>
      </c>
      <c r="B395" t="s">
        <v>3276</v>
      </c>
      <c r="C395" t="s">
        <v>3194</v>
      </c>
      <c r="D395" t="s">
        <v>2407</v>
      </c>
      <c r="E395" s="2">
        <v>41442</v>
      </c>
      <c r="F395" s="2">
        <v>41467</v>
      </c>
      <c r="G395" t="s">
        <v>1097</v>
      </c>
      <c r="I395" t="s">
        <v>3277</v>
      </c>
    </row>
    <row r="396" spans="1:9" hidden="1">
      <c r="A396" t="s">
        <v>3278</v>
      </c>
      <c r="B396" t="s">
        <v>3279</v>
      </c>
      <c r="C396" t="s">
        <v>3194</v>
      </c>
      <c r="D396" t="s">
        <v>2407</v>
      </c>
      <c r="E396" s="2">
        <v>41442</v>
      </c>
      <c r="F396" s="2">
        <v>41467</v>
      </c>
      <c r="G396" t="s">
        <v>96</v>
      </c>
      <c r="I396" t="s">
        <v>3280</v>
      </c>
    </row>
    <row r="397" spans="1:9" hidden="1">
      <c r="A397" t="s">
        <v>3281</v>
      </c>
      <c r="B397" t="s">
        <v>3282</v>
      </c>
      <c r="C397" t="s">
        <v>3194</v>
      </c>
      <c r="D397" t="s">
        <v>1848</v>
      </c>
      <c r="E397" s="2">
        <v>41442</v>
      </c>
      <c r="F397" s="2">
        <v>41467</v>
      </c>
      <c r="G397" t="s">
        <v>42</v>
      </c>
      <c r="I397" t="s">
        <v>3283</v>
      </c>
    </row>
    <row r="398" spans="1:9" hidden="1">
      <c r="A398" t="s">
        <v>3284</v>
      </c>
      <c r="B398" t="s">
        <v>3285</v>
      </c>
      <c r="C398" t="s">
        <v>3194</v>
      </c>
      <c r="D398" t="s">
        <v>2407</v>
      </c>
      <c r="E398" s="2">
        <v>41442</v>
      </c>
      <c r="F398" s="2">
        <v>41467</v>
      </c>
      <c r="G398" t="s">
        <v>270</v>
      </c>
      <c r="I398" t="s">
        <v>3227</v>
      </c>
    </row>
    <row r="399" spans="1:9" hidden="1">
      <c r="A399" t="s">
        <v>2966</v>
      </c>
      <c r="B399" t="s">
        <v>2967</v>
      </c>
      <c r="C399" t="s">
        <v>3194</v>
      </c>
      <c r="D399" t="s">
        <v>1903</v>
      </c>
      <c r="E399" s="2">
        <v>41442</v>
      </c>
      <c r="F399" s="2">
        <v>41467</v>
      </c>
      <c r="G399" t="s">
        <v>2829</v>
      </c>
      <c r="I399" t="s">
        <v>3286</v>
      </c>
    </row>
    <row r="400" spans="1:9" hidden="1">
      <c r="A400" t="s">
        <v>2172</v>
      </c>
      <c r="B400" t="s">
        <v>3287</v>
      </c>
      <c r="C400" t="s">
        <v>3194</v>
      </c>
      <c r="D400" t="s">
        <v>1848</v>
      </c>
      <c r="E400" s="2">
        <v>41442</v>
      </c>
      <c r="F400" s="2">
        <v>41467</v>
      </c>
      <c r="G400" t="s">
        <v>43</v>
      </c>
      <c r="I400" t="s">
        <v>3288</v>
      </c>
    </row>
    <row r="401" spans="1:9" hidden="1">
      <c r="A401" t="s">
        <v>867</v>
      </c>
      <c r="B401" t="s">
        <v>2887</v>
      </c>
      <c r="C401" t="s">
        <v>3194</v>
      </c>
      <c r="D401" t="s">
        <v>1848</v>
      </c>
      <c r="E401" s="2">
        <v>41442</v>
      </c>
      <c r="F401" s="2">
        <v>41467</v>
      </c>
      <c r="G401" t="s">
        <v>2759</v>
      </c>
      <c r="I401" t="s">
        <v>3289</v>
      </c>
    </row>
    <row r="402" spans="1:9" hidden="1">
      <c r="A402" t="s">
        <v>3290</v>
      </c>
      <c r="B402" t="s">
        <v>3291</v>
      </c>
      <c r="C402" t="s">
        <v>3194</v>
      </c>
      <c r="D402" t="s">
        <v>2473</v>
      </c>
      <c r="E402" s="2">
        <v>41442</v>
      </c>
      <c r="F402" s="2">
        <v>41467</v>
      </c>
      <c r="G402" t="s">
        <v>69</v>
      </c>
      <c r="I402" t="s">
        <v>3292</v>
      </c>
    </row>
    <row r="403" spans="1:9" hidden="1">
      <c r="A403" t="s">
        <v>3293</v>
      </c>
      <c r="B403" t="s">
        <v>3294</v>
      </c>
      <c r="C403" t="s">
        <v>3194</v>
      </c>
      <c r="D403" t="s">
        <v>1848</v>
      </c>
      <c r="E403" s="2">
        <v>41442</v>
      </c>
      <c r="F403" s="2">
        <v>41467</v>
      </c>
      <c r="G403" t="s">
        <v>99</v>
      </c>
      <c r="I403" t="s">
        <v>3295</v>
      </c>
    </row>
    <row r="404" spans="1:9" hidden="1">
      <c r="A404" t="s">
        <v>3296</v>
      </c>
      <c r="B404" t="s">
        <v>3297</v>
      </c>
      <c r="C404" t="s">
        <v>3194</v>
      </c>
      <c r="D404" t="s">
        <v>2407</v>
      </c>
      <c r="E404" s="2">
        <v>41442</v>
      </c>
      <c r="F404" s="2">
        <v>41467</v>
      </c>
      <c r="G404" t="s">
        <v>129</v>
      </c>
      <c r="I404" t="s">
        <v>3298</v>
      </c>
    </row>
    <row r="405" spans="1:9" hidden="1">
      <c r="A405" t="s">
        <v>902</v>
      </c>
      <c r="B405" t="s">
        <v>3299</v>
      </c>
      <c r="C405" t="s">
        <v>3194</v>
      </c>
      <c r="D405" t="s">
        <v>2407</v>
      </c>
      <c r="E405" s="2">
        <v>41442</v>
      </c>
      <c r="F405" s="2">
        <v>41467</v>
      </c>
      <c r="G405" t="s">
        <v>29</v>
      </c>
      <c r="I405" t="s">
        <v>3300</v>
      </c>
    </row>
    <row r="406" spans="1:9" hidden="1">
      <c r="A406" t="s">
        <v>907</v>
      </c>
      <c r="B406" t="s">
        <v>3301</v>
      </c>
      <c r="C406" t="s">
        <v>3194</v>
      </c>
      <c r="D406" t="s">
        <v>1825</v>
      </c>
      <c r="E406" s="2">
        <v>41442</v>
      </c>
      <c r="F406" s="2">
        <v>41467</v>
      </c>
      <c r="G406" t="s">
        <v>2386</v>
      </c>
      <c r="I406" t="s">
        <v>3302</v>
      </c>
    </row>
    <row r="407" spans="1:9" hidden="1">
      <c r="A407" t="s">
        <v>3303</v>
      </c>
      <c r="B407" t="s">
        <v>2321</v>
      </c>
      <c r="C407" t="s">
        <v>3194</v>
      </c>
      <c r="D407" t="s">
        <v>1903</v>
      </c>
      <c r="E407" s="2">
        <v>41442</v>
      </c>
      <c r="F407" s="2">
        <v>41467</v>
      </c>
      <c r="G407" t="s">
        <v>69</v>
      </c>
      <c r="I407" t="s">
        <v>3304</v>
      </c>
    </row>
    <row r="408" spans="1:9" hidden="1">
      <c r="A408" t="s">
        <v>3305</v>
      </c>
      <c r="B408" t="s">
        <v>3306</v>
      </c>
      <c r="C408" t="s">
        <v>3194</v>
      </c>
      <c r="D408" t="s">
        <v>2407</v>
      </c>
      <c r="E408" s="2">
        <v>41442</v>
      </c>
      <c r="F408" s="2">
        <v>41467</v>
      </c>
      <c r="G408" t="s">
        <v>340</v>
      </c>
      <c r="I408" t="s">
        <v>3307</v>
      </c>
    </row>
    <row r="409" spans="1:9" hidden="1">
      <c r="A409" t="s">
        <v>3308</v>
      </c>
      <c r="B409" t="s">
        <v>3309</v>
      </c>
      <c r="C409" t="s">
        <v>3194</v>
      </c>
      <c r="D409" t="s">
        <v>2407</v>
      </c>
      <c r="E409" s="2">
        <v>41442</v>
      </c>
      <c r="F409" s="2">
        <v>41467</v>
      </c>
      <c r="G409" t="s">
        <v>63</v>
      </c>
      <c r="I409" t="s">
        <v>3310</v>
      </c>
    </row>
    <row r="410" spans="1:9" hidden="1">
      <c r="A410" t="s">
        <v>3311</v>
      </c>
      <c r="B410" t="s">
        <v>3312</v>
      </c>
      <c r="C410" t="s">
        <v>3194</v>
      </c>
      <c r="D410" t="s">
        <v>2473</v>
      </c>
      <c r="E410" s="2">
        <v>41442</v>
      </c>
      <c r="F410" s="2">
        <v>41467</v>
      </c>
      <c r="G410" t="s">
        <v>116</v>
      </c>
      <c r="I410" t="s">
        <v>3313</v>
      </c>
    </row>
    <row r="411" spans="1:9" hidden="1">
      <c r="A411" t="s">
        <v>3314</v>
      </c>
      <c r="B411" t="s">
        <v>3312</v>
      </c>
      <c r="C411" t="s">
        <v>3194</v>
      </c>
      <c r="D411" t="s">
        <v>2473</v>
      </c>
      <c r="E411" s="2">
        <v>41442</v>
      </c>
      <c r="F411" s="2">
        <v>41467</v>
      </c>
      <c r="G411" t="s">
        <v>116</v>
      </c>
      <c r="I411" t="s">
        <v>3315</v>
      </c>
    </row>
    <row r="412" spans="1:9" hidden="1">
      <c r="A412" t="s">
        <v>2353</v>
      </c>
      <c r="B412" t="s">
        <v>2354</v>
      </c>
      <c r="C412" t="s">
        <v>3194</v>
      </c>
      <c r="D412" t="s">
        <v>1848</v>
      </c>
      <c r="E412" s="2">
        <v>41442</v>
      </c>
      <c r="F412" s="2">
        <v>41467</v>
      </c>
      <c r="G412" t="s">
        <v>42</v>
      </c>
      <c r="I412" t="s">
        <v>3316</v>
      </c>
    </row>
    <row r="413" spans="1:9" hidden="1">
      <c r="A413" t="s">
        <v>3317</v>
      </c>
      <c r="B413" t="s">
        <v>3318</v>
      </c>
      <c r="C413" t="s">
        <v>3194</v>
      </c>
      <c r="D413" t="s">
        <v>2407</v>
      </c>
      <c r="E413" s="2">
        <v>41442</v>
      </c>
      <c r="F413" s="2">
        <v>41470</v>
      </c>
      <c r="G413" t="s">
        <v>270</v>
      </c>
      <c r="I413" t="s">
        <v>3319</v>
      </c>
    </row>
    <row r="414" spans="1:9" hidden="1">
      <c r="A414" t="s">
        <v>3320</v>
      </c>
      <c r="B414" t="s">
        <v>2924</v>
      </c>
      <c r="C414" t="s">
        <v>3194</v>
      </c>
      <c r="D414" t="s">
        <v>1848</v>
      </c>
      <c r="E414" s="2">
        <v>41442</v>
      </c>
      <c r="F414" s="2">
        <v>41467</v>
      </c>
      <c r="G414" t="s">
        <v>92</v>
      </c>
      <c r="I414" t="s">
        <v>3321</v>
      </c>
    </row>
    <row r="415" spans="1:9" hidden="1">
      <c r="A415" t="s">
        <v>1142</v>
      </c>
      <c r="B415" t="s">
        <v>3322</v>
      </c>
      <c r="C415" t="s">
        <v>3194</v>
      </c>
      <c r="D415" t="s">
        <v>1903</v>
      </c>
      <c r="E415" s="2">
        <v>41442</v>
      </c>
      <c r="F415" s="2">
        <v>41467</v>
      </c>
      <c r="G415" t="s">
        <v>949</v>
      </c>
      <c r="I415" t="s">
        <v>3323</v>
      </c>
    </row>
    <row r="416" spans="1:9" hidden="1">
      <c r="A416" t="s">
        <v>3324</v>
      </c>
      <c r="B416" t="s">
        <v>3325</v>
      </c>
      <c r="C416" t="s">
        <v>3194</v>
      </c>
      <c r="D416" t="s">
        <v>1848</v>
      </c>
      <c r="E416" s="2">
        <v>41442</v>
      </c>
      <c r="F416" s="2">
        <v>41467</v>
      </c>
      <c r="G416" t="s">
        <v>364</v>
      </c>
      <c r="I416" t="s">
        <v>3326</v>
      </c>
    </row>
    <row r="417" spans="1:9" hidden="1">
      <c r="A417" t="s">
        <v>1249</v>
      </c>
      <c r="B417" t="s">
        <v>3327</v>
      </c>
      <c r="C417" t="s">
        <v>3194</v>
      </c>
      <c r="D417" t="s">
        <v>1825</v>
      </c>
      <c r="E417" s="2">
        <v>41442</v>
      </c>
      <c r="F417" s="2">
        <v>41467</v>
      </c>
      <c r="G417" t="s">
        <v>86</v>
      </c>
      <c r="I417" t="s">
        <v>3328</v>
      </c>
    </row>
    <row r="418" spans="1:9" hidden="1">
      <c r="A418" t="s">
        <v>2210</v>
      </c>
      <c r="B418" t="s">
        <v>3329</v>
      </c>
      <c r="C418" t="s">
        <v>3194</v>
      </c>
      <c r="D418" t="s">
        <v>2407</v>
      </c>
      <c r="E418" s="2">
        <v>41442</v>
      </c>
      <c r="F418" s="2">
        <v>41467</v>
      </c>
      <c r="G418" t="s">
        <v>91</v>
      </c>
      <c r="I418" t="s">
        <v>3240</v>
      </c>
    </row>
    <row r="419" spans="1:9" hidden="1">
      <c r="A419" t="s">
        <v>2892</v>
      </c>
      <c r="B419" t="s">
        <v>2893</v>
      </c>
      <c r="C419" t="s">
        <v>3194</v>
      </c>
      <c r="D419" t="s">
        <v>1848</v>
      </c>
      <c r="E419" s="2">
        <v>41442</v>
      </c>
      <c r="F419" s="2">
        <v>41467</v>
      </c>
      <c r="G419" t="s">
        <v>2158</v>
      </c>
      <c r="I419" t="s">
        <v>3330</v>
      </c>
    </row>
    <row r="420" spans="1:9" hidden="1">
      <c r="A420" t="s">
        <v>3331</v>
      </c>
      <c r="B420" t="s">
        <v>3332</v>
      </c>
      <c r="C420" t="s">
        <v>3194</v>
      </c>
      <c r="D420" t="s">
        <v>2473</v>
      </c>
      <c r="E420" s="2">
        <v>41442</v>
      </c>
      <c r="F420" s="2">
        <v>41467</v>
      </c>
      <c r="G420" t="s">
        <v>116</v>
      </c>
      <c r="I420" t="s">
        <v>3333</v>
      </c>
    </row>
    <row r="421" spans="1:9" hidden="1">
      <c r="A421" t="s">
        <v>3334</v>
      </c>
      <c r="B421" t="s">
        <v>2295</v>
      </c>
      <c r="C421" t="s">
        <v>3194</v>
      </c>
      <c r="D421" t="s">
        <v>2296</v>
      </c>
      <c r="E421" s="2">
        <v>41442</v>
      </c>
      <c r="F421" s="2">
        <v>41467</v>
      </c>
      <c r="G421" t="s">
        <v>212</v>
      </c>
      <c r="I421" t="s">
        <v>3335</v>
      </c>
    </row>
    <row r="422" spans="1:9" hidden="1">
      <c r="A422" t="s">
        <v>2635</v>
      </c>
      <c r="B422" t="s">
        <v>3336</v>
      </c>
      <c r="C422" t="s">
        <v>3194</v>
      </c>
      <c r="D422" t="s">
        <v>3337</v>
      </c>
      <c r="E422" s="2">
        <v>41442</v>
      </c>
      <c r="F422" s="2">
        <v>41467</v>
      </c>
      <c r="G422" t="s">
        <v>270</v>
      </c>
    </row>
    <row r="423" spans="1:9" hidden="1">
      <c r="A423" t="s">
        <v>3338</v>
      </c>
      <c r="B423" t="s">
        <v>3339</v>
      </c>
      <c r="C423" t="s">
        <v>3194</v>
      </c>
      <c r="D423" t="s">
        <v>1848</v>
      </c>
      <c r="E423" s="2">
        <v>41442</v>
      </c>
      <c r="F423" s="2">
        <v>41467</v>
      </c>
      <c r="G423" t="s">
        <v>1097</v>
      </c>
      <c r="I423" t="s">
        <v>3340</v>
      </c>
    </row>
    <row r="424" spans="1:9" hidden="1">
      <c r="A424" t="s">
        <v>3341</v>
      </c>
      <c r="B424" t="s">
        <v>3342</v>
      </c>
      <c r="C424" t="s">
        <v>3194</v>
      </c>
      <c r="D424" t="s">
        <v>1848</v>
      </c>
      <c r="E424" s="2">
        <v>41442</v>
      </c>
      <c r="F424" s="2">
        <v>41467</v>
      </c>
      <c r="G424" t="s">
        <v>1097</v>
      </c>
      <c r="I424" t="s">
        <v>3340</v>
      </c>
    </row>
    <row r="425" spans="1:9" hidden="1">
      <c r="A425" t="s">
        <v>3343</v>
      </c>
      <c r="B425" t="s">
        <v>3344</v>
      </c>
      <c r="C425" t="s">
        <v>3194</v>
      </c>
      <c r="D425" t="s">
        <v>1848</v>
      </c>
      <c r="E425" s="2">
        <v>41442</v>
      </c>
      <c r="F425" s="2">
        <v>41467</v>
      </c>
      <c r="G425" t="s">
        <v>42</v>
      </c>
      <c r="I425" t="s">
        <v>3345</v>
      </c>
    </row>
    <row r="426" spans="1:9" hidden="1">
      <c r="A426" t="s">
        <v>3346</v>
      </c>
      <c r="B426" t="s">
        <v>3347</v>
      </c>
      <c r="C426" t="s">
        <v>3194</v>
      </c>
      <c r="D426" t="s">
        <v>1903</v>
      </c>
      <c r="E426" s="2">
        <v>41442</v>
      </c>
      <c r="F426" s="2">
        <v>41467</v>
      </c>
      <c r="G426" t="s">
        <v>42</v>
      </c>
      <c r="I426" t="s">
        <v>3348</v>
      </c>
    </row>
    <row r="427" spans="1:9" hidden="1">
      <c r="A427" t="s">
        <v>3349</v>
      </c>
      <c r="B427" t="s">
        <v>3350</v>
      </c>
      <c r="C427" t="s">
        <v>3194</v>
      </c>
      <c r="D427" t="s">
        <v>2407</v>
      </c>
      <c r="E427" s="2">
        <v>41442</v>
      </c>
      <c r="F427" s="2">
        <v>41467</v>
      </c>
      <c r="G427" t="s">
        <v>2759</v>
      </c>
      <c r="I427" t="s">
        <v>3351</v>
      </c>
    </row>
    <row r="428" spans="1:9" hidden="1">
      <c r="A428" t="s">
        <v>3352</v>
      </c>
      <c r="B428" t="s">
        <v>3353</v>
      </c>
      <c r="C428" t="s">
        <v>3194</v>
      </c>
      <c r="D428" t="s">
        <v>1848</v>
      </c>
      <c r="E428" s="2">
        <v>41442</v>
      </c>
      <c r="F428" s="2">
        <v>41467</v>
      </c>
      <c r="G428" t="s">
        <v>3032</v>
      </c>
      <c r="I428" t="s">
        <v>3354</v>
      </c>
    </row>
    <row r="429" spans="1:9" hidden="1">
      <c r="A429" t="s">
        <v>3355</v>
      </c>
      <c r="B429" t="s">
        <v>3356</v>
      </c>
      <c r="C429" t="s">
        <v>3194</v>
      </c>
      <c r="D429" t="s">
        <v>1848</v>
      </c>
      <c r="E429" s="2">
        <v>41442</v>
      </c>
      <c r="F429" s="2">
        <v>41467</v>
      </c>
      <c r="G429" t="s">
        <v>1097</v>
      </c>
      <c r="I429" t="s">
        <v>3340</v>
      </c>
    </row>
    <row r="430" spans="1:9" hidden="1">
      <c r="A430" t="s">
        <v>3357</v>
      </c>
      <c r="B430" t="s">
        <v>3358</v>
      </c>
      <c r="C430" t="s">
        <v>3194</v>
      </c>
      <c r="D430" t="s">
        <v>2407</v>
      </c>
      <c r="E430" s="2">
        <v>41442</v>
      </c>
      <c r="F430" s="2">
        <v>41467</v>
      </c>
      <c r="G430" t="s">
        <v>96</v>
      </c>
      <c r="I430" t="s">
        <v>3359</v>
      </c>
    </row>
    <row r="431" spans="1:9" hidden="1">
      <c r="A431" t="s">
        <v>2997</v>
      </c>
      <c r="B431" t="s">
        <v>3360</v>
      </c>
      <c r="C431" t="s">
        <v>3194</v>
      </c>
      <c r="D431" t="s">
        <v>1848</v>
      </c>
      <c r="E431" s="2">
        <v>41442</v>
      </c>
      <c r="F431" s="2">
        <v>41467</v>
      </c>
      <c r="G431" t="s">
        <v>2829</v>
      </c>
      <c r="I431" t="s">
        <v>3361</v>
      </c>
    </row>
    <row r="432" spans="1:9" hidden="1">
      <c r="A432" t="s">
        <v>2242</v>
      </c>
      <c r="B432" t="s">
        <v>2243</v>
      </c>
      <c r="C432" t="s">
        <v>3194</v>
      </c>
      <c r="D432" t="s">
        <v>2231</v>
      </c>
      <c r="E432" s="2">
        <v>41442</v>
      </c>
      <c r="F432" s="2">
        <v>41467</v>
      </c>
      <c r="G432" t="s">
        <v>212</v>
      </c>
      <c r="I432" t="s">
        <v>3362</v>
      </c>
    </row>
    <row r="433" spans="1:9" hidden="1">
      <c r="A433" t="s">
        <v>3363</v>
      </c>
      <c r="B433" t="s">
        <v>3364</v>
      </c>
      <c r="C433" t="s">
        <v>3194</v>
      </c>
      <c r="D433" t="s">
        <v>2407</v>
      </c>
      <c r="E433" s="2">
        <v>41442</v>
      </c>
      <c r="F433" s="2">
        <v>41467</v>
      </c>
      <c r="G433" t="s">
        <v>29</v>
      </c>
      <c r="I433" t="s">
        <v>3365</v>
      </c>
    </row>
    <row r="434" spans="1:9" hidden="1">
      <c r="A434" t="s">
        <v>3366</v>
      </c>
      <c r="B434" t="s">
        <v>3367</v>
      </c>
      <c r="C434" t="s">
        <v>3194</v>
      </c>
      <c r="D434" t="s">
        <v>2407</v>
      </c>
      <c r="E434" s="2">
        <v>41442</v>
      </c>
      <c r="F434" s="2">
        <v>41467</v>
      </c>
      <c r="G434" t="s">
        <v>129</v>
      </c>
      <c r="I434" t="s">
        <v>3298</v>
      </c>
    </row>
    <row r="435" spans="1:9" hidden="1">
      <c r="A435" t="s">
        <v>3368</v>
      </c>
      <c r="B435" t="s">
        <v>3369</v>
      </c>
      <c r="C435" t="s">
        <v>3194</v>
      </c>
      <c r="D435" t="s">
        <v>2033</v>
      </c>
      <c r="E435" s="2">
        <v>41442</v>
      </c>
      <c r="F435" s="2">
        <v>41467</v>
      </c>
      <c r="G435" t="s">
        <v>462</v>
      </c>
      <c r="I435" t="s">
        <v>3370</v>
      </c>
    </row>
    <row r="436" spans="1:9" hidden="1">
      <c r="A436" t="s">
        <v>3371</v>
      </c>
      <c r="B436" t="s">
        <v>3372</v>
      </c>
      <c r="C436" t="s">
        <v>3194</v>
      </c>
      <c r="D436" t="s">
        <v>1903</v>
      </c>
      <c r="E436" s="2">
        <v>41442</v>
      </c>
      <c r="F436" s="2">
        <v>41467</v>
      </c>
      <c r="G436" t="s">
        <v>462</v>
      </c>
      <c r="I436" t="s">
        <v>3373</v>
      </c>
    </row>
    <row r="437" spans="1:9" hidden="1">
      <c r="A437" t="s">
        <v>3374</v>
      </c>
      <c r="B437" t="s">
        <v>2521</v>
      </c>
      <c r="C437" t="s">
        <v>3194</v>
      </c>
      <c r="D437" t="s">
        <v>1848</v>
      </c>
      <c r="E437" s="2">
        <v>41442</v>
      </c>
      <c r="F437" s="2">
        <v>41467</v>
      </c>
      <c r="G437" t="s">
        <v>2759</v>
      </c>
      <c r="I437" t="s">
        <v>3375</v>
      </c>
    </row>
    <row r="443" spans="1:9">
      <c r="B443" t="s">
        <v>3376</v>
      </c>
      <c r="C443">
        <v>127</v>
      </c>
    </row>
    <row r="444" spans="1:9">
      <c r="B444" t="s">
        <v>3377</v>
      </c>
      <c r="C444">
        <v>88</v>
      </c>
    </row>
    <row r="445" spans="1:9">
      <c r="B445" t="s">
        <v>3378</v>
      </c>
      <c r="C445">
        <v>35</v>
      </c>
    </row>
    <row r="446" spans="1:9">
      <c r="B446" t="s">
        <v>3379</v>
      </c>
      <c r="C446">
        <f>SUBTOTAL(9,C443:C445)</f>
        <v>250</v>
      </c>
    </row>
    <row r="448" spans="1:9">
      <c r="B448" t="s">
        <v>3380</v>
      </c>
      <c r="C448">
        <v>97</v>
      </c>
    </row>
    <row r="449" spans="2:3">
      <c r="B449" t="s">
        <v>2416</v>
      </c>
      <c r="C449">
        <v>4</v>
      </c>
    </row>
    <row r="450" spans="2:3">
      <c r="B450" t="s">
        <v>3194</v>
      </c>
      <c r="C450">
        <v>76</v>
      </c>
    </row>
    <row r="451" spans="2:3">
      <c r="B451" t="s">
        <v>3381</v>
      </c>
      <c r="C451">
        <v>5</v>
      </c>
    </row>
    <row r="452" spans="2:3">
      <c r="B452" t="s">
        <v>3067</v>
      </c>
      <c r="C452">
        <v>3</v>
      </c>
    </row>
    <row r="453" spans="2:3">
      <c r="B453" t="s">
        <v>3379</v>
      </c>
      <c r="C453">
        <f>SUBTOTAL(9,C448:C452)</f>
        <v>185</v>
      </c>
    </row>
  </sheetData>
  <autoFilter ref="A1:I437">
    <filterColumn colId="2">
      <filters>
        <filter val="Estadía profesional"/>
        <filter val="Practicas Profesionales"/>
        <filter val="Residencias Profesionales"/>
        <filter val="Servicio Social"/>
        <filter val="Tesista Licenciatura"/>
      </filters>
    </filterColumn>
    <filterColumn colId="3">
      <filters>
        <filter val="Centro de Bachillerato Tecnológico, Industrial y de Sevicios 122"/>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Graduados 2013</vt:lpstr>
      <vt:lpstr>Seguimiento de egresados</vt:lpstr>
      <vt:lpstr>servicios externos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Nicte Ortiz</dc:creator>
  <cp:lastModifiedBy>monica.miranda</cp:lastModifiedBy>
  <dcterms:created xsi:type="dcterms:W3CDTF">2014-01-21T21:07:30Z</dcterms:created>
  <dcterms:modified xsi:type="dcterms:W3CDTF">2014-02-25T21:40:32Z</dcterms:modified>
</cp:coreProperties>
</file>